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cnet.sharepoint.com/sites/Sustainability2/Shared Documents/General/5. REPORTING/FACTORY PUBLIC DISCLOSURE/MEC.CA/2024/November 2024/"/>
    </mc:Choice>
  </mc:AlternateContent>
  <xr:revisionPtr revIDLastSave="0" documentId="8_{3F364872-26C3-430F-B7B3-309CC1DED1E6}" xr6:coauthVersionLast="47" xr6:coauthVersionMax="47" xr10:uidLastSave="{00000000-0000-0000-0000-000000000000}"/>
  <bookViews>
    <workbookView xWindow="35625" yWindow="6375" windowWidth="21600" windowHeight="11235" xr2:uid="{00000000-000D-0000-FFFF-FFFF00000000}"/>
  </bookViews>
  <sheets>
    <sheet name="Factory Disclosure" sheetId="1" r:id="rId1"/>
  </sheets>
  <definedNames>
    <definedName name="_xlnm._FilterDatabase" localSheetId="0" hidden="1">'Factory Disclosure'!$A$9:$F$9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<sst xmlns="http://schemas.openxmlformats.org/spreadsheetml/2006/main" count="874" uniqueCount="504">
  <si>
    <t>MOUNTAIN EQUIPMENT COMPANY SUPPLIER DISCLOSURE LIST</t>
  </si>
  <si>
    <t xml:space="preserve">In 2008, MEC made a commitment to its members to disclose the names and addresses of factories that manufacture MEC Label products. </t>
  </si>
  <si>
    <t xml:space="preserve">In September 2017, MEC added Product Manufacturers (Tier 1 Subcontracted Factories) and Material Manufacturers (Tier 2 Suppliers) to the supplier disclosure list.  </t>
  </si>
  <si>
    <t xml:space="preserve">The list below represents 100% of our Product Manufacturers (Tier 1 Factories). The lists of Tier 1 Subcontracted Factories and Teir 2 Suppliers discloses the facilities known by MEC.  </t>
  </si>
  <si>
    <t xml:space="preserve">MEC updates this supplier disclosure list twice a year. This list fluctuates over time to reflect changes in product seasonality and our supplier base. </t>
  </si>
  <si>
    <t>PRODUCT MANUFACTURERS (Tier 1): FACTORY NAME</t>
  </si>
  <si>
    <t>FACTORY ADDRESS</t>
  </si>
  <si>
    <t>COUNTRY</t>
  </si>
  <si>
    <t>MANUFACTURING CATEGORY</t>
  </si>
  <si>
    <t>NUMBER OF WORKERS</t>
  </si>
  <si>
    <t>PARENT COMPANY/AGENT</t>
  </si>
  <si>
    <t>Amerilab Technologies</t>
  </si>
  <si>
    <t>2765 Niagara Lane North, Plymouth, Minnesota</t>
  </si>
  <si>
    <t>United States</t>
  </si>
  <si>
    <t>Equipment</t>
  </si>
  <si>
    <t>Nuun Hydration</t>
  </si>
  <si>
    <t>Arc Cycling Solutions</t>
  </si>
  <si>
    <t xml:space="preserve"> Lot 3., No. 4-6, Letian Ln., Nantun Dist., Taichung</t>
  </si>
  <si>
    <t>Taiwan</t>
  </si>
  <si>
    <t>BBS Pro Services</t>
  </si>
  <si>
    <t>No. 270 19358 96th Avenue, Surrey, British Columbia</t>
  </si>
  <si>
    <t>Canada</t>
  </si>
  <si>
    <t>Bellmart Vietnam</t>
  </si>
  <si>
    <t>Lot CN4 Bao Minh Industrial Park, Vu Ban District</t>
  </si>
  <si>
    <t>Vietnam</t>
  </si>
  <si>
    <t>Great King Group</t>
  </si>
  <si>
    <t>Bo-lim Vina Company Limited</t>
  </si>
  <si>
    <t>36 Hoang Anh, Tan Khanh Ward, Tan An City</t>
  </si>
  <si>
    <t>Apparel</t>
  </si>
  <si>
    <t>Asmara International</t>
  </si>
  <si>
    <t>CF Global Thai Binh (Tung Loc) Joint Stock Company</t>
  </si>
  <si>
    <t>Dong La Industrial Cluster, Dong La Ward</t>
  </si>
  <si>
    <t>Ditech Apparel Group</t>
  </si>
  <si>
    <t>Chein Mei Co Ltd</t>
  </si>
  <si>
    <t>No.157 Jianshe 2 Road Jiangmen</t>
  </si>
  <si>
    <t>China</t>
  </si>
  <si>
    <t>Kinmon</t>
  </si>
  <si>
    <t>Chengyi Optical (Xiamen) Co., Ltd</t>
  </si>
  <si>
    <t>No.150, South Longshan Road, Xiamen, Fujian</t>
  </si>
  <si>
    <t>Prohero Eyewear</t>
  </si>
  <si>
    <t>Co-Union Water Bottles</t>
  </si>
  <si>
    <t>No. 48 Hwan Kung Road, Yung Kang Industrial Park, Tainan</t>
  </si>
  <si>
    <t>Kalahari</t>
  </si>
  <si>
    <t>Daeryuk Co., Ltd</t>
  </si>
  <si>
    <t>17, Yeongin-ro 202beon-gil, Yeongin-myeon, Asan-si, Chungcheongnam-do</t>
  </si>
  <si>
    <t>Republic of Korea</t>
  </si>
  <si>
    <t>World Famous</t>
  </si>
  <si>
    <t>Delta (Ten Giang) Co., Ltd.</t>
  </si>
  <si>
    <t>Block 68B &amp; 70A, Long Giang Industrial Park, Tan Lap 1 Commune, Tan Phuoc District, Ten Giang Province</t>
  </si>
  <si>
    <t>Tai Chung</t>
  </si>
  <si>
    <t>Dongguan Light Up Your Way Technology Co., Ltd.</t>
  </si>
  <si>
    <t>201, 2nd Floor, Building 1, Glorious Intelligent Valley, No. 136, Yongjun Road, Dalingshan, Dongguan, Guangdong</t>
  </si>
  <si>
    <t>Dongguan Strategic Sports Ltd.</t>
  </si>
  <si>
    <t>Liuhuang 3rd Industrial Zone,Cha Shan Town, Dongguan, Guangdong</t>
  </si>
  <si>
    <t xml:space="preserve">East Cam Tech Corporation </t>
  </si>
  <si>
    <t>Mindanao Avenue Phase II, FAB, Mariveles, Bataan</t>
  </si>
  <si>
    <t>Philippines</t>
  </si>
  <si>
    <t>Dong-In Tech</t>
  </si>
  <si>
    <t>Federal Bay Industry Joint Stock Company</t>
  </si>
  <si>
    <t>Phuoc Duc B Hamlet, Phuoc Dong Commune, Go Dau District, Tay Ninh Province</t>
  </si>
  <si>
    <t>Pacific Quest</t>
  </si>
  <si>
    <t>Feng Yi Outdoor Enterprises</t>
  </si>
  <si>
    <t>Site 1: No. 275 Ke Liao Road, Long Jing District; Site 2: No. 207 Sec. 2, Sibin Road, Long Jing District, Taichung</t>
  </si>
  <si>
    <t>Feng Yi</t>
  </si>
  <si>
    <t>Fujian Doofar Outdoor Sporting Goods Co., Ltd.</t>
  </si>
  <si>
    <t>No.7 Industrial Avenue, Yaoping Village, Lianfeng Town, Liancheng County, Longyan, Fujian</t>
  </si>
  <si>
    <t>Kayak Distrubutions</t>
  </si>
  <si>
    <t>GHL Hardware Industry Co.,Ltd</t>
  </si>
  <si>
    <t>No.25-1,ShuiJing Lane, Shetou, ChangHwa 5115</t>
  </si>
  <si>
    <t>Essanty</t>
  </si>
  <si>
    <t>Giyo | Co-Luck Enterprise Co., Ltd.</t>
  </si>
  <si>
    <t>No.195, Shi Hoo Rd, Dali District, Tiachung</t>
  </si>
  <si>
    <t>Grand Billion Electronics Technology Co., Ltd</t>
  </si>
  <si>
    <t>No. 37, Building 1,2,3, East of XiLe Avenue, Leping Town, San Shui District, Foshan, Guangdong</t>
  </si>
  <si>
    <t>Rui Ching Electronics</t>
  </si>
  <si>
    <t>High Rock Recreation Products Vietnam</t>
  </si>
  <si>
    <t>Lot 03 &amp; 04, Cao Thang Industrial Cluster, Cao Thang Commune, Than Mien District, Hai Duong</t>
  </si>
  <si>
    <t>Outdoor Sport</t>
  </si>
  <si>
    <t>Len Kim</t>
  </si>
  <si>
    <t>11/5, Hamlet 2, Pham Van Sang Street, Xuan Thoi Thuong Commune, 
Hoc Mon District, HCMC</t>
  </si>
  <si>
    <t xml:space="preserve">Kalloy Industrial Co., Ltd. </t>
  </si>
  <si>
    <t>No. 186, Da Chou Road, Shen Kang District, Taichung</t>
  </si>
  <si>
    <t>Kim Anh Garment Limited - Hoang Giang Garment Enterprise</t>
  </si>
  <si>
    <t>Van Doi Hamlet, Hoang Giang Commune, Nong Cong District, Thanh Hoa Province</t>
  </si>
  <si>
    <t>Komperdell Sportartikel Gesmbh</t>
  </si>
  <si>
    <t>Wagnermuhle 30, Mondsee, Upper Austria</t>
  </si>
  <si>
    <t>Austria</t>
  </si>
  <si>
    <t>Komperdell</t>
  </si>
  <si>
    <t>Kunshan Hanata Plastic Industry
Co., Ltd.</t>
  </si>
  <si>
    <t>No. 300, Huanlou Road, KunshanDevelopment Zone, 215333, Kunshan, Jiangsu Sheng</t>
  </si>
  <si>
    <t>Massload (Tsai Jung) Enterprise</t>
  </si>
  <si>
    <t>No. 165-1 Xiquan Rd., Shengang Township, Changhua County, Shengang Township</t>
  </si>
  <si>
    <t>Mensa Industries</t>
  </si>
  <si>
    <t>No. 1, Street No. 2A, VSIP, Tinh Phong Commune, Son Tinh, Quang Ngai</t>
  </si>
  <si>
    <t>ZKG/Kimac</t>
  </si>
  <si>
    <t>Nantong Jackbeanie Headwear &amp; Garment Co., LTD.</t>
  </si>
  <si>
    <t>No.88, Chemahu Road, Changjiang Town, Rugao City, Jiangsu</t>
  </si>
  <si>
    <t>Do-Gree</t>
  </si>
  <si>
    <t>Ningbo Tekmax Bicycle Co Ltd</t>
  </si>
  <si>
    <t>NO.158,BINHAI(3)ROAD,HANGZHOU BAY NEW ZONE,NINGBO, Zhejiang</t>
  </si>
  <si>
    <t>Futurux</t>
  </si>
  <si>
    <t xml:space="preserve">Ningbo YunkeFashion Group (Seduno)  </t>
  </si>
  <si>
    <t xml:space="preserve"> No.7 Shangyun Road, Xiwu Street, Fenghua District, Ningbo, Zhejiang</t>
  </si>
  <si>
    <t>E.Star</t>
  </si>
  <si>
    <t>Nuvo Enterprise Co., Ltd.</t>
  </si>
  <si>
    <t>No. 3, Hsing Yeh Road, Fuhsin Industrial Zone, Changhua</t>
  </si>
  <si>
    <t xml:space="preserve">Outdoor Gear (Cambodia)  Co., Ltd.
</t>
  </si>
  <si>
    <t>67km, National Road No.3, Srange Village, Outdom Sonya Commune,Tramkak Distircts, Takeo Province, 21557, Takeo</t>
  </si>
  <si>
    <t>Cambodia</t>
  </si>
  <si>
    <t>Outdoorsy</t>
  </si>
  <si>
    <t xml:space="preserve">Para Fuwah Sportsware </t>
  </si>
  <si>
    <t>ROAD 130, PHUM BAEL HAEL SANGKAT SOPOAR TEP, CHBAR MON MUNICIPALITY, KAMPONG SPEU PROVINCE</t>
  </si>
  <si>
    <t>Indonesia</t>
  </si>
  <si>
    <t>Hydrapak</t>
  </si>
  <si>
    <t>Peak Outdoor Co. Ltd</t>
  </si>
  <si>
    <t>Lot B/B1, Ha Lam-Cho Duoc industrial cluster, Thang Binh Commune, Da Nang</t>
  </si>
  <si>
    <t>Jinquan (HK) Travelling Goods Limited</t>
  </si>
  <si>
    <t>Prohero Optical Co Ltd.</t>
  </si>
  <si>
    <t>No.42 Gong Ye 2nd Road, Tainan Technology Industrial Park, Tainan City</t>
  </si>
  <si>
    <t>PT Anggun Kreasi Garmen</t>
  </si>
  <si>
    <t>Pedukuhan Bakal Dukuh, Kelurahan Argodadi, Kecamatan, Sedayu, Kabupaten Bantul, D.I Yogyakarta</t>
  </si>
  <si>
    <t>PT Dan Liris</t>
  </si>
  <si>
    <t>Jl. Merapi No. 23 Kelurahan Banaran, Grogol, Sukoharjo 57552</t>
  </si>
  <si>
    <t>PT Dewi Samudra Kusama</t>
  </si>
  <si>
    <t>Jln. Raya Solo - Purwodadi Km 7,5 Selokaton, Gondangrejo, Kab. Karanganyar, Gondangrejo, Central Java</t>
  </si>
  <si>
    <t>PT Gistex Garmen Indonesia (Majalengka) | Ever Crest Ltd.</t>
  </si>
  <si>
    <t>Jl. Raya Bandung Cirebon, Desa Sinarjati RT.01/RW.01 Kecamatan Dawuan Kabupaten, Majalengka, West Java</t>
  </si>
  <si>
    <t>PT Insera Sena</t>
  </si>
  <si>
    <t>Jl. Veteran, Lingkar Timur, Kel. Wadungasih, Kec. Buduran, Sidoharjo,  Jawa Timur</t>
  </si>
  <si>
    <t>Insera</t>
  </si>
  <si>
    <t>PT Morich Indo Fashion</t>
  </si>
  <si>
    <t>JL. Raya Karangjati KM.25, Gembongan, Desa/Kelurahan Karangjati, Kec. Bergas, Kab. Semarang, Provinsi Jawa Tengah, 50552</t>
  </si>
  <si>
    <t>Pungkook Ben Tre One Member Co.,Ltd - Long An Branch</t>
  </si>
  <si>
    <t>Lot B Road 1, Loi Binh Nhon Industrial Clusters, Loi Binh Nhon Commune, Tan An Long An</t>
  </si>
  <si>
    <t>Pungkook Corporation (PK)</t>
  </si>
  <si>
    <t>Pungkook Saigon Two Corporation</t>
  </si>
  <si>
    <t>2A Road No. 8,  Song Than IP, Di An Town, Di An, Binh Duong</t>
  </si>
  <si>
    <t>Sambu Long An</t>
  </si>
  <si>
    <t>Plot M1-3 No. 6 street , Plot M244-26 No 7 street, Hai Son industrial park- Binh Tien 2 Hamlet, Long An, Thai Binh</t>
  </si>
  <si>
    <t xml:space="preserve">Sambu </t>
  </si>
  <si>
    <t>Scada International Co., Ltd.</t>
  </si>
  <si>
    <t>No.3, E 2nd St., Youth Ind. Park, Dajia Dist., Taichung City/ No.1, You 5th St., Youth Ind. Park, Dajia Dist., Taichung</t>
  </si>
  <si>
    <t>SC Cottontex SRL</t>
  </si>
  <si>
    <t>Str Alunis 15, Drobeta Turnu Severin</t>
  </si>
  <si>
    <t>Romania</t>
  </si>
  <si>
    <t>Sportstex</t>
  </si>
  <si>
    <t>Scout Mfg. Industrial Inc. (TENT)</t>
  </si>
  <si>
    <t>SFB 14 &amp; 15, 12th Avenue, Phase 2, Freeport Area of Bataan
, Mariveles, Bataan</t>
  </si>
  <si>
    <t>Sun Grace Glove Cambodia Co., Ltd.</t>
  </si>
  <si>
    <t>Building #5, Phum Prek Treng, Khum Samraong Thom, Kean Svay District, Kandal</t>
  </si>
  <si>
    <t>Sun Grace</t>
  </si>
  <si>
    <t>Sunny Wheel Industrial Co., Ltd.</t>
  </si>
  <si>
    <t>No.61, SanYi Street, HsiuShui Township, HsuiShui, Changhua</t>
  </si>
  <si>
    <t>Super B Precision Tools Co., Ltd.</t>
  </si>
  <si>
    <t>No. 57, Lane 546, Feng Luen Road, Feng Luen Village, Pyi Tour</t>
  </si>
  <si>
    <t>T.O.P Outdoor Vina</t>
  </si>
  <si>
    <t>A-6A2-CN,Bau Bang Industrial Zone Lai Uyen Ward, Bau Bang District,, , Binh Duong</t>
  </si>
  <si>
    <t>ES Cube</t>
  </si>
  <si>
    <t xml:space="preserve">Thermo Fisher Scientific | Thermor Ltd. </t>
  </si>
  <si>
    <t>236 Perinton Parkway, Fairport, New York</t>
  </si>
  <si>
    <t>Nalgene</t>
  </si>
  <si>
    <t>Truong phat Global Company limited</t>
  </si>
  <si>
    <t>No. 668, Xuan Thanh Village, Minh Nghia Commune, Nong Cong District, Thanh Hoa Province</t>
  </si>
  <si>
    <t>Vee Rubber Corporation Ltd</t>
  </si>
  <si>
    <t>22/3 Moo.2 T.Chaimongkol, A.Muang, Samut Sakhon 74000</t>
  </si>
  <si>
    <t>Thailand</t>
  </si>
  <si>
    <t>Velo Enterprise Co., Ltd.</t>
  </si>
  <si>
    <t>43744, No. 1012, Sec. 1, Chung Shan Road, Tachia Town, Taichung</t>
  </si>
  <si>
    <t>Viet Duc Garment Branch Investment and Trading Joint Stock Company</t>
  </si>
  <si>
    <t>Son Cam 1 Industrial Cluster, Son Cam Commune, Thai Nguyen City</t>
  </si>
  <si>
    <t>VN-Ditech Joint Stock Company</t>
  </si>
  <si>
    <t>Group 6, Bach Thach Village, Hoa Thach Commune, Quoc Oai District, Hanoi</t>
  </si>
  <si>
    <t>Winning Industrial Co., Ltd.</t>
  </si>
  <si>
    <t>Room No. 101, No. 10 Jinfu Road, Liao Bu Town, Dongguan City, Dongguan, Guangdong</t>
  </si>
  <si>
    <t>Nam Liong/Glomex</t>
  </si>
  <si>
    <t>Yangjiang Grand Harvest Industrial Co., Ltd.</t>
  </si>
  <si>
    <t>No.19, Mid Road, Mayan Industrial District, Yangjiang, Guangdong</t>
  </si>
  <si>
    <t xml:space="preserve">Yongkang Tianye Industry&amp; Trade Co., Ltd. </t>
  </si>
  <si>
    <t>No.8,Xita 3 Road, Chengxi New district, Yongkang,Jinhua, , Zhejiang</t>
  </si>
  <si>
    <t>Yongkang Yideli Industry and Trade Co., Ltd.</t>
  </si>
  <si>
    <t>No. 3 Ring Road Village, Xiaxichi Village, Gushan Town, Zhejiang</t>
  </si>
  <si>
    <t>Yung Fang Plastic Co. Ltd.</t>
  </si>
  <si>
    <t>306 Chang Nan Rd., Sec. 4 Chulin Tsun, Fenyuan Hsiang, Changhua</t>
  </si>
  <si>
    <t>Zhejiang Natural Outdoor Goods Inc</t>
  </si>
  <si>
    <t>Xiacao Village, Pingqiao Town, Tiantai County, Zhejiang</t>
  </si>
  <si>
    <t xml:space="preserve">Zhejiang Natural Outdoor Goods </t>
  </si>
  <si>
    <t>Zhejiang Innodair Industry and Trade Co., Ltd</t>
  </si>
  <si>
    <t>No.41 Mudan Road, Baihuashan Industrial Zone,  321300, Wuyi, Zhejiang</t>
  </si>
  <si>
    <t>MiiR Holdings LLC</t>
  </si>
  <si>
    <t>PRODUCT MANUFACTURERS (Tier 1 Subcontractors): FACTORY SUBCONTRACTOR NAME</t>
  </si>
  <si>
    <t>SUBCONTRACTOR ADDRESS</t>
  </si>
  <si>
    <t>Almatech Manufacturing Corp</t>
  </si>
  <si>
    <t>Phase 2 Mindanao Ave, Fab Mariveles, Bataan</t>
  </si>
  <si>
    <t>Aluminum Frame/Plate</t>
  </si>
  <si>
    <t>Bostik Philippines, Inc</t>
  </si>
  <si>
    <t>35th Floor, Raffles Corporate Center, F. Ortigas Jr. Road, Ortigas Center, Pasig City, Metro Manila</t>
  </si>
  <si>
    <t>Glue</t>
  </si>
  <si>
    <t>Brand ID</t>
  </si>
  <si>
    <t>Ningbo Factory Hub: No. 12, Xincheng Rd., Block 3, Cicheng Industrial District, Ningbo</t>
  </si>
  <si>
    <t>Trims</t>
  </si>
  <si>
    <t>Button International Co. Ltd</t>
  </si>
  <si>
    <t>2F, No. 8, Alley 30, Lane 358, Ruiguang Rd., Gangqian Village, Neihu District, Taipei City 114</t>
  </si>
  <si>
    <t>Trims/Apparel</t>
  </si>
  <si>
    <t>Caoson I.M. Co.</t>
  </si>
  <si>
    <t>Ho Chi Minh City Head Office (South Hub): 62 Road 5, Housing Project Chu Van An St., Ward 26, Binh Thanh District, Ho Chi Minh City</t>
  </si>
  <si>
    <t>3M reflective</t>
  </si>
  <si>
    <t>Charming Printing (Boluo) Ltd.</t>
  </si>
  <si>
    <t>Shiwan Industrial Zone, Shiwan Town, Boluo County, Huizhou City, Guangdong Province, 516127</t>
  </si>
  <si>
    <t>Printing</t>
  </si>
  <si>
    <t>Chun Wo ho, T&amp;T Industries (ShaTian) Ltd.</t>
  </si>
  <si>
    <t>Shatian Town, Dongguan City, Guangdong Province</t>
  </si>
  <si>
    <t>Trims/Apparel/ Equipment</t>
  </si>
  <si>
    <t>Clam Cleats Ltd</t>
  </si>
  <si>
    <t>Watchmead, Welwyn Garden City, Hertfordshire, AL7 1AP, England</t>
  </si>
  <si>
    <t>United Kingdom</t>
  </si>
  <si>
    <t>Rope cleats</t>
  </si>
  <si>
    <t>Coats China</t>
  </si>
  <si>
    <t>21/F, 9 Chong Yip Street, Kwun Tong, Kowloon</t>
  </si>
  <si>
    <t>Hong Kong</t>
  </si>
  <si>
    <t>CSK Zipper&amp; Webbing, Korea</t>
  </si>
  <si>
    <t>1124-48, Guro-dong, Guro-gu, Seoul</t>
  </si>
  <si>
    <t>South Korea</t>
  </si>
  <si>
    <t>Webbing</t>
  </si>
  <si>
    <t>Cty Tnhh Thien Phu Mut</t>
  </si>
  <si>
    <t>Lai Uyen 110 Street, Bau Bang Village, Bau Bang District, Binh Duong Province</t>
  </si>
  <si>
    <t>Foam</t>
  </si>
  <si>
    <t>CyTech S.R.L</t>
  </si>
  <si>
    <t>Via Roma 106, 31020 San Vendemiano, Treviso (TV), Veneto</t>
  </si>
  <si>
    <t>Italy</t>
  </si>
  <si>
    <t>Chamois</t>
  </si>
  <si>
    <t>Danyan RunJia Textile Co.,Ltd</t>
  </si>
  <si>
    <t>Danyang City, Zhenjiang, Jiangsu Province</t>
  </si>
  <si>
    <t>Dong Guan K and K Garment Accessories Co. Ltd.</t>
  </si>
  <si>
    <t>Dongguan City, Guangdong Province</t>
  </si>
  <si>
    <t>Dongah Aluminum Corp, Korea</t>
  </si>
  <si>
    <t xml:space="preserve">54, Gajaeul-ro, Seo-gu, Incheon, 22829, </t>
  </si>
  <si>
    <t>Tent poles</t>
  </si>
  <si>
    <t>Duk Jin Corporation</t>
  </si>
  <si>
    <t>3-26, Seoksil-ro, Wabu-eup, Namyangju-si, Gyeonggi-do, 12208</t>
  </si>
  <si>
    <t>Fasteners</t>
  </si>
  <si>
    <t>Duraflex UTX  Metal and Plastic Accessories Ltd.</t>
  </si>
  <si>
    <t>Room 7A75, Shanghai Mart, 2299 Yan An Road (W), Shanghai</t>
  </si>
  <si>
    <t>Trims/Buckles</t>
  </si>
  <si>
    <t>Edgesoft Goods Solution Inc</t>
  </si>
  <si>
    <t>Phase 2 Mindanao Ave, Fab Mariveles, Bataan, 2106</t>
  </si>
  <si>
    <t>Printing/Cutting/Lamination</t>
  </si>
  <si>
    <t>EL Sunchief Int'l Co., Ltd.</t>
  </si>
  <si>
    <t>No. 188-1, Chung Shan Road, Sec. 3, Chiao Tu Tsun, She Tou Hsiang, Changhua County</t>
  </si>
  <si>
    <t>English Braids</t>
  </si>
  <si>
    <t xml:space="preserve"> Spring Lane, Malvern Link, Malvern, Worcestershire, WR14 1AL</t>
  </si>
  <si>
    <t>Ropes</t>
  </si>
  <si>
    <t>ENS Foam, Vietnam</t>
  </si>
  <si>
    <t>Industrial Cluster of Beautiful Joint Stock Company, Ong Dong Quarter, Tan Hiep Ward, Tan Uyen City, Binh Duong Province</t>
  </si>
  <si>
    <t>E-WHA Foam Phils., Inc</t>
  </si>
  <si>
    <t>Cadena De Amor Street, FTI Complex, Taguig, 1630 Metro Manila</t>
  </si>
  <si>
    <t>Faswell</t>
  </si>
  <si>
    <t>Lot C4a-2, C4b-1, C6-1 and C5, Road Vertical 2 (Doc 2 Line), Phu An Thanh Industrial Park, An Thanh Commune, Ben Luc District, Long An Province</t>
  </si>
  <si>
    <t>Feiteng</t>
  </si>
  <si>
    <t>Central Jiangsu Production Facility Zone, Central Jiangsu Region, Jiangsu Province</t>
  </si>
  <si>
    <t>Additives</t>
  </si>
  <si>
    <t>GB LIGHT CO.,LTD Korea</t>
  </si>
  <si>
    <t>3 Cheolsan-ro 30beon-gil, Beombang-dong, Gangseo-gu, Busan, 46730,</t>
  </si>
  <si>
    <t>Reflective Material</t>
  </si>
  <si>
    <t>GB Light Vietnam Co Ltd</t>
  </si>
  <si>
    <t xml:space="preserve"> Lot B2.7, Road D1, Dong An 2 Industrial Park, Hoa Phu Ward, Thu Dau Mot City, Binh Duong Province</t>
  </si>
  <si>
    <t>Great Eastern Resins Industrial Co., Ltd</t>
  </si>
  <si>
    <t>No. 35, 34th Road, Taichung Industrial Park, Taichung City 40768</t>
  </si>
  <si>
    <t>He Yuan Fu Wah Sportsware</t>
  </si>
  <si>
    <t>No. 10 Jiu Tang Road (or Technology Road), Hi-Tech Industrial Development Zone, Heyuan City, Guangdong Province, 517000</t>
  </si>
  <si>
    <t>Heqiang (Jin Quan)</t>
  </si>
  <si>
    <t>No. 16, Muyang Road, Hanjiang Economic Development Zone, Yangzhou City, Jiangsu Province, 225000</t>
  </si>
  <si>
    <t>Hi-Tech J&amp;B Vietnam</t>
  </si>
  <si>
    <t>Lô A_1B7_CN, Khu công nghiệp Bàu Bàng, Thị Trấn Lai Uyên, Huyện Bàu Bàng, Tỉnh Bình Dương</t>
  </si>
  <si>
    <t>Laminating</t>
  </si>
  <si>
    <t>Hongda Rope &amp; Twine Co. Ltd</t>
  </si>
  <si>
    <t>YiXin Industrial City, Wai Chong Gong, Changping Road, Longhu District, Shantou City, Guangdong Province, 515041</t>
  </si>
  <si>
    <t>I HOA Chemical Co Ltd</t>
  </si>
  <si>
    <t>Duc Ngai 1, Duc Lap Thuong, Duc Hoa, Long An</t>
  </si>
  <si>
    <t>Foam/EVA</t>
  </si>
  <si>
    <t>Jialin Hardware Plastic</t>
  </si>
  <si>
    <t>No. 3, Lane 7, South of Xiabian Avenue, Xiabian Community, Chang'an Town, Dongguan City, Guangdong Province</t>
  </si>
  <si>
    <t>Jinwon Vietnam</t>
  </si>
  <si>
    <t>No. 19, Road 126, Hamlet 12A, Phu Hoa Dong Commune, Cu Chi District, Ho Chi Minh City</t>
  </si>
  <si>
    <t>Kelong</t>
  </si>
  <si>
    <t>No. 19, Dongzhuang, Shuangtang Village, Ganquan Town, Hanjiang District, Yangzhou City, Jiangsu Province</t>
  </si>
  <si>
    <t>Kukjin Vina</t>
  </si>
  <si>
    <t>Cell B9.1, Lot B9, KSB Industrial Park (Area A), Dat Cuoc Commune, Bac Tan Uyen District, Binh Duong Province</t>
  </si>
  <si>
    <t>Kunshan Zuojie Textile Co.,Ltd</t>
  </si>
  <si>
    <t>No. 8 Xinyi Road, Jinxi Town, Kunshan City, Suzhou, Jiangsu Province, 215324</t>
  </si>
  <si>
    <t>Micro-Pak Ltd.</t>
  </si>
  <si>
    <t xml:space="preserve"> Suite 2504-5, Tower 6, The Gateway, Harbour City, 9 Canton Road, Tsim Sha Tsui, Kowloon</t>
  </si>
  <si>
    <t>Packaging</t>
  </si>
  <si>
    <t>Multiflex Rnc Phils Inc</t>
  </si>
  <si>
    <t>RGC Compound, Canlubang Industrial Estate, Barrio Pittland, Cabuyao City, Laguna, 4025</t>
  </si>
  <si>
    <t>Nifco China</t>
  </si>
  <si>
    <t>No. 1 Fangzheng Middle Road, Shilong Town, Dongguan City, Guangdong Province, 523326</t>
  </si>
  <si>
    <t>Nifco Taiwan Corporation Guanyin Factory</t>
  </si>
  <si>
    <t>No. 198-81, 13th Neighborhood, Section 2, Zhong'ai Road, Guanyin District, Taoyuan City 32846</t>
  </si>
  <si>
    <t>Nifco Vietnam Ltd</t>
  </si>
  <si>
    <t>Lot #90, Linh Trung Export Processing Zone &amp; Industrial Park III, An Tinh Ward, Trang Bang District, Tay Ninh Province</t>
  </si>
  <si>
    <t>Ningbo Hansijia Outdoor Equipment Corporation</t>
  </si>
  <si>
    <t>No. 2, Zone 2, Zhuangxi Lane, Hengxi Town, Yinzhou District, Ningbo City, Zhejiang Province, 315131</t>
  </si>
  <si>
    <t>Pegs</t>
  </si>
  <si>
    <t>OK SUNG VINA CO., LTD.</t>
  </si>
  <si>
    <t>Lot CN14, Street 04, Sông Thần 3 Industrial Park, Phú Tân Ward, Thủ Dầu Một City, Bình Dương Province</t>
  </si>
  <si>
    <t>Straps/Buckles</t>
  </si>
  <si>
    <t>Prym China</t>
  </si>
  <si>
    <t>No. 8 Hongye Street, Hongji Road, Zhongshan City, Guangdong Province, 528400</t>
  </si>
  <si>
    <t>SAB</t>
  </si>
  <si>
    <t>Gucheng Street, Jiangnan Liangshui Industrial Zone, Linhai City, Zhejiang Province, 317000</t>
  </si>
  <si>
    <t>Shanghai Taiying Electromechanical Co., Ltd.</t>
  </si>
  <si>
    <t>No. 689 Guanghua Road, Shanghai Xinzhuang Industrial Zone, Minhang District, Shanghai</t>
  </si>
  <si>
    <t>Shenzhen Tianyue canvas products co., ltd.</t>
  </si>
  <si>
    <t>No.38 Block, Dongshan tou Town, Jiangdong Road, Yiwu, Zhejiang</t>
  </si>
  <si>
    <t>Sun Dow Production Co. Ltd</t>
  </si>
  <si>
    <t>Street 1, Đồng An Industrial Park, Thuận An District, Bình Dương Province</t>
  </si>
  <si>
    <t>Taiwan Hipster enterprise</t>
  </si>
  <si>
    <t>No.10-10 Shu Tan Street, Shu Lin District, New Taipei City</t>
  </si>
  <si>
    <t>Sealing Tape</t>
  </si>
  <si>
    <t>Trimmers TU Co. Ltd</t>
  </si>
  <si>
    <t>Lot K4, N4 Street, Nam Tan Uyên Industrial Park (Extended), Uyen Hung Ward, Tan Uyen City, Binh Duong Province</t>
  </si>
  <si>
    <t>Metal Parts</t>
  </si>
  <si>
    <t>Tru Zip Factory</t>
  </si>
  <si>
    <t>Xtrudex LLC, Minnesota</t>
  </si>
  <si>
    <t>Zipper</t>
  </si>
  <si>
    <t>Velcro China</t>
  </si>
  <si>
    <t>No. 333, Jinfeng Road, Suzhou New District (SND), Suzhou City, Jiangsu Province, 215129</t>
  </si>
  <si>
    <t>Vietnam Paiho Limited</t>
  </si>
  <si>
    <t>Lot 30-32-34, Road No. 3, Tan Tao Industrial Park, Tan Tao A Ward, Binh Tan District, Ho Chi Minh City</t>
  </si>
  <si>
    <t>Trims/Velcro</t>
  </si>
  <si>
    <t>Wei Ding Textile Co., Ltd. (Polyunion)</t>
  </si>
  <si>
    <t>Lot E-4A-CN, My Phuoc II Industrial Park, Ben Cat Ward, Ho Chi Minh City / Binh Duong Province</t>
  </si>
  <si>
    <t>Wei Sheng Industrial Co., Ltd</t>
  </si>
  <si>
    <t>Luzhu District, Taoyuan City</t>
  </si>
  <si>
    <t>Valves</t>
  </si>
  <si>
    <t>WeTool</t>
  </si>
  <si>
    <t>73/5A, XTT 2 Street, Xuan Thoi Thuong, Hoc Mon, Ho Chi Minh City 700000</t>
  </si>
  <si>
    <t>Woojin Plastic Co. Ltd</t>
  </si>
  <si>
    <t>45, Paryasandan-ro, Jinjeop-eup, Namyangju-si, Gyeonggi-do, 12017</t>
  </si>
  <si>
    <t>Woojin Vina Co., Ltd</t>
  </si>
  <si>
    <t>Land Plot No. 24, Map No. 45, 1st Village, An Dien Commune, Ben Cat City, Binh Duong Province</t>
  </si>
  <si>
    <t>Xiamen Jude Webbing Co., Ltd</t>
  </si>
  <si>
    <t>No. 601 ShiXing Road, Jimei District, Xiamen City, Fujian Province, 361024</t>
  </si>
  <si>
    <t>Xinhui Plastic Products Co., Ltd.</t>
  </si>
  <si>
    <t>No. 5, Building 5, Donggang 3rd Road, Quzhou City</t>
  </si>
  <si>
    <t>Yangzhou Jiaheng Metal Products Co., Ltd</t>
  </si>
  <si>
    <t>No. 101, Baoyuan Road, Caoba Industrial Park, Jinghe Town, Baoying County, Yangzhou City, Jiangsu Province, 225800</t>
  </si>
  <si>
    <t>Yangzhou Sunny International Trade Co., Ltd</t>
  </si>
  <si>
    <t>Room 101, Building 16, Century Garden, Jiangdu District, Yangzhou City, Jiangsu Province, 225200</t>
  </si>
  <si>
    <t>YKK China</t>
  </si>
  <si>
    <t>No. 518, East Fute Road 1, Waigaoqiao Free Trade Zone, Pudong New Area, Shanghai, 200131</t>
  </si>
  <si>
    <t>YKK HK</t>
  </si>
  <si>
    <t>14th Floor, Tower 2, Silvercord, 30 Canton Road, Tsim Sha Tsui, Kowloon</t>
  </si>
  <si>
    <t>YKK Japan</t>
  </si>
  <si>
    <t>200 Yoshida, Kurobe City, Toyama Prefecture, 938-8601</t>
  </si>
  <si>
    <t>Japan</t>
  </si>
  <si>
    <t>YKK Korea</t>
  </si>
  <si>
    <t>89, Pyeongtaekhang-ro 268beon-gil, Poseung-eup, Pyeongtaek-si, Gyeonggi-do, 17962</t>
  </si>
  <si>
    <t>YKK Taiwan</t>
  </si>
  <si>
    <t>No. 1, Hua-Kuo-Kuei Road, Chungli Industrial Park, Zhongli District, Taoyuan City 320016</t>
  </si>
  <si>
    <t>YKK Thailand</t>
  </si>
  <si>
    <t>689 Sukhumvit Road, Km. 35, Bang Pu Mai, Mueang Samut Prakan District, Samut Prakan 10280</t>
  </si>
  <si>
    <t>YKK Vietnam</t>
  </si>
  <si>
    <t>Lot 10, Road N2, Nhon Trach III Industrial Park (Phase 2), Phuoc An Commune, Nhon Trach District, Dong Nai Province</t>
  </si>
  <si>
    <t>YNS (Jin Quan)</t>
  </si>
  <si>
    <t xml:space="preserve"> No. 1, Shengze Industrial Park, Silk Capital, Wujiang District, Suzhou City, Jiangsu Province, 215228</t>
  </si>
  <si>
    <t>Zhejiang Chengbao Mesh &amp; Bag Material Co., Ltd.</t>
  </si>
  <si>
    <t>No.29 Block, No. 2 Industrial Area, Shajing fang Nanhuan Road, Baoan District, Shenzhen</t>
  </si>
  <si>
    <t>Mesh</t>
  </si>
  <si>
    <t xml:space="preserve">Zhejiang Panchang </t>
  </si>
  <si>
    <t>HuaJie Town Industrial Park,Yongkang, Zhejiang</t>
  </si>
  <si>
    <t>Jiangsu Zhenghe Industrial Group Co., Ltd</t>
  </si>
  <si>
    <t>No. 169, Pujiang East Road, Jiangdu New District</t>
  </si>
  <si>
    <t>Zhongshan Antcaus photographic equipment Co., Ltd</t>
  </si>
  <si>
    <t>No. 16, Dongping Road, Tanzhou Town, Zhongshan City, Guangdong Province, 528467</t>
  </si>
  <si>
    <t>Frames</t>
  </si>
  <si>
    <t>Zhongshan Haiya Metal Products Co. Ltd.</t>
  </si>
  <si>
    <t>Dongsheng Industrial Zone, Dongsheng Town (now part of Xiaolan Town), Zhongshan City, Guangdong Province</t>
  </si>
  <si>
    <t>Finishing</t>
  </si>
  <si>
    <t>MATERIAL MANUFACTURERS (Tier 2): VENDOR NAME</t>
  </si>
  <si>
    <t>PARENT COMPANY ADDRESS</t>
  </si>
  <si>
    <t>MATERIAL CATEGORY</t>
  </si>
  <si>
    <t>Aicare</t>
  </si>
  <si>
    <t>2F., No.81-1, Longshou St., Taoyuan City, Taoyuan County 33058</t>
  </si>
  <si>
    <t>BSP (Taiwan) Co. Ltd</t>
  </si>
  <si>
    <t>2F, No. 453, Chilin Road, Taipei 10471</t>
  </si>
  <si>
    <t>Chainlon</t>
  </si>
  <si>
    <t>19F-6, No. 386, Shizheng RD., Xitun Dist., Taichung City 407</t>
  </si>
  <si>
    <t>Challenge Sailcloth</t>
  </si>
  <si>
    <t>560 Nutmeg Rd N, South Windsor, CT 06074</t>
  </si>
  <si>
    <t>USA</t>
  </si>
  <si>
    <t xml:space="preserve">Dae Hyun Textile Co., Ltd. </t>
  </si>
  <si>
    <t>No. 311 Hanwha Bizmetro 1-cha, 242 Digital-ro, Guro-gu, Seoul</t>
  </si>
  <si>
    <t>Derwei Textile Co., Ltd.</t>
  </si>
  <si>
    <t>No.33-1 Gongyequ 36th Rd, Shi Twen District 40768, Taichung</t>
  </si>
  <si>
    <t>Designer Textiles</t>
  </si>
  <si>
    <t>15 Lovegrove Crescent, Otara, Auckland, Otara</t>
  </si>
  <si>
    <t>New Zealand</t>
  </si>
  <si>
    <t>Ding Zing Chemical Corporation</t>
  </si>
  <si>
    <t>No.8-1, Pei-Lin Road, Hsiao-Kang District, Kaohsiung 81266, Taiwan</t>
  </si>
  <si>
    <t>Dongguang City Taiyongxin Co., Ltd</t>
  </si>
  <si>
    <t>No. 12, Puxinhu Road, Puxinhu Village, Tangxia Town, Dongguan City, Guangdong Province</t>
  </si>
  <si>
    <t>Dongguang City Xie Shu Co., Ltd</t>
  </si>
  <si>
    <t>No. 1, Lane 1, Xingsha Second Street, Chang'an Town, Dongguan City, Guangdong Province</t>
  </si>
  <si>
    <t>Ducksan</t>
  </si>
  <si>
    <t>745-3 Munhyeong-ri, Opoep, Gwangju, Gyeonggi do</t>
  </si>
  <si>
    <t>Apparel/Equipment</t>
  </si>
  <si>
    <t>EPO Technology Co., Ltd.</t>
  </si>
  <si>
    <t>No.13, Lugong Road, Lukang Township, Changhua County, Taichung</t>
  </si>
  <si>
    <t>Erictex</t>
  </si>
  <si>
    <t>8th Floor, No. 23, Long Jiang Road, Taipei</t>
  </si>
  <si>
    <t>Eun Sung Tex</t>
  </si>
  <si>
    <t>199, Unha-ro, Eunhyun-myeon, Yangju-si, Gyeonggi-do</t>
  </si>
  <si>
    <t>Everest</t>
  </si>
  <si>
    <t>No. 256, Minghe Village, Shanshang District, Tainan</t>
  </si>
  <si>
    <t>Evertex</t>
  </si>
  <si>
    <t>4th Floor, 64 Ta-Cheng Street, Taipei</t>
  </si>
  <si>
    <t>Forerun-Tex Co., LTD.</t>
  </si>
  <si>
    <t>7f, 246 Chang An E. Rd. Sec. 2, Taipei</t>
  </si>
  <si>
    <t>Formosa Taffeta Vietnam Co., Ltd.</t>
  </si>
  <si>
    <t>5th Floor, No. 45 Dinh Tien Hoang, Ben Nghe Ward, District 1, Ho Chi Minh City</t>
  </si>
  <si>
    <t>Freudenberg Textile Technologies, S.A.</t>
  </si>
  <si>
    <t xml:space="preserve">Loc An - Binh Son Industrial Park N5, N6
810000 Long Thanh District
</t>
  </si>
  <si>
    <t>Haining Fangxin Textile Co., Ltd</t>
  </si>
  <si>
    <t>No. 158 Xucun Road (or Xucun Blvd), Xucun Town, Haining, Jiaxing, Zhejiang</t>
  </si>
  <si>
    <t xml:space="preserve">Ho Yu Textile Co., Ltd. </t>
  </si>
  <si>
    <t>No.161, Sinfu Road, Fuyuan village, Guanyin District, Taoyuan</t>
  </si>
  <si>
    <t>H-OneTex Co., Ltd.</t>
  </si>
  <si>
    <t>4F, May Building, 34 Seochodaero 60 gil, Seocho-Gu, Seoul, Korea (06632)</t>
  </si>
  <si>
    <t>Korea</t>
  </si>
  <si>
    <t>Hong Kong Non-Woven</t>
  </si>
  <si>
    <t>12th Floor, Richwealth Industrial Buidling, 77-87 Wang Lung Street, Tsuen Wan, New Territories</t>
  </si>
  <si>
    <t>Hyosung TNC (FTS)</t>
  </si>
  <si>
    <t>119 Mapo-daero (Gongdeok-dong), Mapo-gu, Seoul,</t>
  </si>
  <si>
    <t>Inno Fiber Industrial Co. Ltd.</t>
  </si>
  <si>
    <t>No. 11, Gongye W. 7th Rd., Lukang Township, Changhua County 505029</t>
  </si>
  <si>
    <t>J &amp; B International Ltd. Taiwan Branch</t>
  </si>
  <si>
    <t>14F-4, No. 186, Jian Yi Road, ChungHo Dist., New Taipei City</t>
  </si>
  <si>
    <t xml:space="preserve">Jing Fu </t>
  </si>
  <si>
    <t>Zhenxi, Wuxing District, Huzhou City, Zhejiang Province</t>
  </si>
  <si>
    <t>Kuraray Co Ltd</t>
  </si>
  <si>
    <t>Tokiwabashi Tower, 2-6-4 Otemachi, Chiyoda-ku, Tokyo 100-0004</t>
  </si>
  <si>
    <t>Laterre Co., Ltd</t>
  </si>
  <si>
    <t xml:space="preserve"> a-721, 722, hyundai silicon alley, 150, dongtanyeongcheon-ro, hwaseong-si, gyeonggi-do 18462</t>
  </si>
  <si>
    <t xml:space="preserve">Lee Jo Textile Co., Ltd. </t>
  </si>
  <si>
    <t>Lee Jo Building No. 185-3 Bangyi-dong, Songpa-gu, Seoul</t>
  </si>
  <si>
    <t>Maxland</t>
  </si>
  <si>
    <t>12F.,No.50, Sec. 1, Xinsheng South Rd., Zhongzheng Dist., Taipei City , Taiwan 10059</t>
  </si>
  <si>
    <t>Men Chuen Fibre Industry Co Ltd</t>
  </si>
  <si>
    <t>10F, No.392, sec 1,Neihu Rd. Taipei City 114, Taiwan</t>
  </si>
  <si>
    <t>Miti Manufacturra Italian</t>
  </si>
  <si>
    <t>Via Papa Giovanni XXIII 32024059, , Urgnano</t>
  </si>
  <si>
    <t>Nam Liong Enterprise Co Ltd</t>
  </si>
  <si>
    <t>NO. 10, Lane 41, Chou-Wei Street, Yen-Chou Li, Yong-Kang Dist., Tainan City 710004</t>
  </si>
  <si>
    <t>Nantong Quanji Textile Coating Co Ltd (Qingdao Kyong Jo)</t>
  </si>
  <si>
    <t>Xianfeng Town Industrial Park, Tongzhou District,,
226316 Nantong City</t>
  </si>
  <si>
    <t>Nuwa Textiles</t>
  </si>
  <si>
    <t>60 Gongxi 1st Road, Shengang, Chanhua County 509004</t>
  </si>
  <si>
    <t>Pertex</t>
  </si>
  <si>
    <t>200 Park Avenue, New York, New York</t>
  </si>
  <si>
    <t>Primaloft Inc.</t>
  </si>
  <si>
    <t>19 British American Boulevard, Latham, New York</t>
  </si>
  <si>
    <t>Promax Textiles</t>
  </si>
  <si>
    <t>6F, No. 13, Lane 120, Sec. 1, Neihu Rd., Taipei</t>
  </si>
  <si>
    <t>Shin Won</t>
  </si>
  <si>
    <t xml:space="preserve">A-306, M-STATE B/D, 114 BEOBWON-RO, SONGPA-GU, SEOUL 05854 </t>
  </si>
  <si>
    <t>Shinih Enterprise Co., Ltd.</t>
  </si>
  <si>
    <t>No. 41, Lianhua Street., Bade District, Taoyuan</t>
  </si>
  <si>
    <t>Shyang Jan Enterprises</t>
  </si>
  <si>
    <t>No. 64-1, Wenming Rd., Guishan Dist., Taoyuan City 33382</t>
  </si>
  <si>
    <t>Singtex Industries</t>
  </si>
  <si>
    <t>No.10, Wuquan 2nd Rd., Xinzhuang District, New Taipei</t>
  </si>
  <si>
    <t>Sixup</t>
  </si>
  <si>
    <t>7th Floor-1, No. 4, Lin Sen South Road, Taipei</t>
  </si>
  <si>
    <t>SOFTIE LLC</t>
  </si>
  <si>
    <t>22118 238TH PL SE, MAPLE VALLEY, WA 98038</t>
  </si>
  <si>
    <t>Sunny Special Dyeing &amp; Finishing</t>
  </si>
  <si>
    <t>No. 21, Dagong Rd., Dayuan Dist.,,
337 Taoyuan City</t>
  </si>
  <si>
    <t>Synnix Industries</t>
  </si>
  <si>
    <t>29th Floor, No. 1082, Zhong Zheng Road, Taoyuan</t>
  </si>
  <si>
    <t>Teijin</t>
  </si>
  <si>
    <t>2-4, Nakanoshima 3-chome, Kita-ku, Osaka</t>
  </si>
  <si>
    <t>Thinh Gia Huy</t>
  </si>
  <si>
    <t>39/16 Nguyen Cuu Dam, Tan Son Nhi Ward, Tan Phu District, Ho Chi Minh City</t>
  </si>
  <si>
    <t>Toray</t>
  </si>
  <si>
    <t>58 Xinkai Road, Nantong Economic and Technological Development Area, Nantong, Jiangsu</t>
  </si>
  <si>
    <t xml:space="preserve">U-Long High-Tech Textile Co, Ltd </t>
  </si>
  <si>
    <t xml:space="preserve"> No. 10, Guangfu Road, Chia-Tai Industrial District, Tai-Bao City, Chiayi County 61252</t>
  </si>
  <si>
    <t>Vilene</t>
  </si>
  <si>
    <t>Vlieseline 69465 Weinheim</t>
  </si>
  <si>
    <t>Germany</t>
  </si>
  <si>
    <t>W.L. Gore &amp; Associates</t>
  </si>
  <si>
    <t>295 Blue Ball Road, Elkton, Maryland</t>
  </si>
  <si>
    <t>YawLiamy</t>
  </si>
  <si>
    <t>No.397, Section 1, Wenxin Road, Nantun District, Taichung</t>
  </si>
  <si>
    <t>Yoo Sung Vina Co</t>
  </si>
  <si>
    <t>Lot C_9_CN, NA4 Street, My Phuoc II Industrial Park,
590000 Ben Cat Town</t>
  </si>
  <si>
    <t>DEFINITIONS:</t>
  </si>
  <si>
    <r>
      <rPr>
        <sz val="11"/>
        <color rgb="FF000000"/>
        <rFont val="Mountain Sans"/>
        <family val="2"/>
      </rPr>
      <t xml:space="preserve"> -</t>
    </r>
    <r>
      <rPr>
        <i/>
        <sz val="11"/>
        <color rgb="FF000000"/>
        <rFont val="Mountain Sans"/>
        <family val="2"/>
      </rPr>
      <t xml:space="preserve"> Product Manufacturers (Tier 1 Factories)</t>
    </r>
    <r>
      <rPr>
        <sz val="11"/>
        <color rgb="FF000000"/>
        <rFont val="Mountain Sans"/>
        <family val="2"/>
      </rPr>
      <t xml:space="preserve">: This list includes all product manufacturer factory names and locations that produce products sold with a MEC label. All disclosed factories have received a social audit or an audit through multi-brand collaboration and have active purchase orders as of the published date of this list.  </t>
    </r>
  </si>
  <si>
    <r>
      <t xml:space="preserve"> -</t>
    </r>
    <r>
      <rPr>
        <i/>
        <sz val="11"/>
        <rFont val="Mountain Sans"/>
        <family val="2"/>
      </rPr>
      <t xml:space="preserve"> Product Manufacturers (Tier 1 Subcontracted Factories)</t>
    </r>
    <r>
      <rPr>
        <sz val="11"/>
        <rFont val="Mountain Sans"/>
        <family val="2"/>
      </rPr>
      <t>: This list includes some of our subcontracted factories used for fabrication (e.g., screen-printing, laundry, metal fabrication, lamination, etc.). This list is derrived in part from factory disclosures and may not always be complete or up to date.</t>
    </r>
  </si>
  <si>
    <r>
      <rPr>
        <sz val="11"/>
        <color rgb="FF000000"/>
        <rFont val="Mountain Sans"/>
        <family val="2"/>
      </rPr>
      <t xml:space="preserve"> - </t>
    </r>
    <r>
      <rPr>
        <i/>
        <sz val="11"/>
        <color rgb="FF000000"/>
        <rFont val="Mountain Sans"/>
        <family val="2"/>
      </rPr>
      <t>Material Manufacturers (Tier 2 Suppliers)</t>
    </r>
    <r>
      <rPr>
        <sz val="11"/>
        <color rgb="FF000000"/>
        <rFont val="Mountain Sans"/>
        <family val="2"/>
      </rPr>
      <t xml:space="preserve">: This list includes some suppliers that provide our contracted factory-partners with materials. Of the disclosed material suppliers above, there are often multiple manufacturing facilities and processes managed through a single supplier (often referred to as converters).  </t>
    </r>
  </si>
  <si>
    <r>
      <rPr>
        <sz val="11"/>
        <color rgb="FF000000"/>
        <rFont val="Mountain Sans"/>
        <family val="2"/>
      </rPr>
      <t xml:space="preserve"> - </t>
    </r>
    <r>
      <rPr>
        <i/>
        <sz val="11"/>
        <color rgb="FF000000"/>
        <rFont val="Mountain Sans"/>
        <family val="2"/>
      </rPr>
      <t>Apparel</t>
    </r>
    <r>
      <rPr>
        <sz val="11"/>
        <color rgb="FF000000"/>
        <rFont val="Mountain Sans"/>
        <family val="2"/>
      </rPr>
      <t>: Products that are primarily made from a combination of textiles and/or flexible materials and components (e.g. Apparel, Gloves, Headwear, Handwear, etc.). </t>
    </r>
  </si>
  <si>
    <r>
      <rPr>
        <sz val="11"/>
        <color rgb="FF000000"/>
        <rFont val="Mountain Sans"/>
        <family val="2"/>
      </rPr>
      <t xml:space="preserve"> - </t>
    </r>
    <r>
      <rPr>
        <i/>
        <sz val="11"/>
        <color rgb="FF000000"/>
        <rFont val="Mountain Sans"/>
        <family val="2"/>
      </rPr>
      <t>Equipment</t>
    </r>
    <r>
      <rPr>
        <sz val="11"/>
        <color rgb="FF000000"/>
        <rFont val="Mountain Sans"/>
        <family val="2"/>
      </rPr>
      <t xml:space="preserve">: Products that are often in a structured form and made from a combination of soft and rigid materials, textiles, and components (e.g. Camping Furniture, Carabiners, Dry Bags, Packs, Footwear, Sleeping Bags, Sleeping Pads, Neoprene products, Tents, Electronic Devices, Tools, etc.) 
 - Fabrication: Manufacturing process for embellishments, parts, components, and partial assembly of the finished product and/or raw material. </t>
    </r>
  </si>
  <si>
    <r>
      <rPr>
        <sz val="11"/>
        <color rgb="FF000000"/>
        <rFont val="Mountain Sans"/>
        <family val="2"/>
      </rPr>
      <t xml:space="preserve"> - </t>
    </r>
    <r>
      <rPr>
        <i/>
        <sz val="11"/>
        <color rgb="FF000000"/>
        <rFont val="Mountain Sans"/>
        <family val="2"/>
      </rPr>
      <t>Fabrication</t>
    </r>
    <r>
      <rPr>
        <sz val="11"/>
        <color rgb="FF000000"/>
        <rFont val="Mountain Sans"/>
        <family val="2"/>
      </rPr>
      <t xml:space="preserve">: Manufacturing process for embellishments, parts, components, and partial assembly of the finished product and/or raw material.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</si>
</sst>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6"/>
      <name val="Mountain Sans"/>
      <family val="2"/>
    </font>
    <font>
      <sz val="14"/>
      <name val="Mountain Sans"/>
      <family val="2"/>
    </font>
    <font>
      <sz val="14"/>
      <color theme="1"/>
      <name val="Mountain Sans"/>
      <family val="2"/>
    </font>
    <font>
      <sz val="14"/>
      <color rgb="FFFF0000"/>
      <name val="Mountain Sans"/>
      <family val="2"/>
    </font>
    <font>
      <sz val="11"/>
      <color theme="1"/>
      <name val="Mountain Sans"/>
      <family val="2"/>
    </font>
    <font>
      <sz val="10"/>
      <name val="Mountain Sans"/>
      <family val="2"/>
    </font>
    <font>
      <sz val="9"/>
      <name val="Mountain Sans"/>
      <family val="2"/>
    </font>
    <font>
      <sz val="12"/>
      <color theme="0"/>
      <name val="Mountain Sans"/>
      <family val="2"/>
    </font>
    <font>
      <sz val="12"/>
      <color theme="1"/>
      <name val="Mountain Sans"/>
      <family val="2"/>
    </font>
    <font>
      <sz val="9"/>
      <color theme="1"/>
      <name val="Mountain Sans"/>
      <family val="2"/>
    </font>
    <font>
      <sz val="9"/>
      <color rgb="FF000000"/>
      <name val="Mountain Sans"/>
      <family val="2"/>
    </font>
    <font>
      <sz val="9"/>
      <color theme="0"/>
      <name val="Mountain Sans"/>
      <family val="2"/>
    </font>
    <font>
      <b/>
      <sz val="11"/>
      <name val="Mountain Sans"/>
      <family val="2"/>
    </font>
    <font>
      <sz val="11"/>
      <name val="Mountain Sans"/>
      <family val="2"/>
    </font>
    <font>
      <b/>
      <sz val="9"/>
      <name val="Mountain Sans"/>
      <family val="2"/>
    </font>
    <font>
      <sz val="11"/>
      <color rgb="FF000000"/>
      <name val="Mountain Sans"/>
      <family val="2"/>
    </font>
    <font>
      <i/>
      <sz val="11"/>
      <color rgb="FF000000"/>
      <name val="Mountain Sans"/>
      <family val="2"/>
    </font>
    <font>
      <i/>
      <sz val="10"/>
      <color rgb="FF000000"/>
      <name val="Mountain Sans"/>
      <family val="2"/>
    </font>
    <font>
      <sz val="14"/>
      <color rgb="FF000000"/>
      <name val="Mountain Sans"/>
      <family val="2"/>
    </font>
    <font>
      <i/>
      <sz val="11"/>
      <name val="Mountai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0" fillId="0" borderId="0" xfId="0" applyFont="1"/>
    <xf numFmtId="0" fontId="10" fillId="2" borderId="0" xfId="0" applyFont="1" applyFill="1"/>
    <xf numFmtId="0" fontId="11" fillId="2" borderId="0" xfId="0" applyFont="1" applyFill="1"/>
    <xf numFmtId="0" fontId="9" fillId="2" borderId="0" xfId="0" applyFont="1" applyFill="1"/>
    <xf numFmtId="0" fontId="7" fillId="2" borderId="0" xfId="0" applyFont="1" applyFill="1"/>
    <xf numFmtId="0" fontId="11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4" fillId="2" borderId="0" xfId="0" quotePrefix="1" applyFont="1" applyFill="1" applyAlignment="1">
      <alignment horizontal="left" vertical="top" wrapText="1"/>
    </xf>
    <xf numFmtId="0" fontId="7" fillId="2" borderId="0" xfId="0" quotePrefix="1" applyFont="1" applyFill="1" applyAlignment="1">
      <alignment horizontal="left" vertical="top" wrapText="1"/>
    </xf>
    <xf numFmtId="0" fontId="14" fillId="2" borderId="0" xfId="0" applyFont="1" applyFill="1" applyAlignment="1">
      <alignment vertical="top"/>
    </xf>
    <xf numFmtId="0" fontId="1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/>
    </xf>
    <xf numFmtId="17" fontId="18" fillId="2" borderId="0" xfId="0" quotePrefix="1" applyNumberFormat="1" applyFont="1" applyFill="1" applyAlignment="1">
      <alignment horizontal="left" vertical="center"/>
    </xf>
    <xf numFmtId="0" fontId="19" fillId="2" borderId="0" xfId="0" applyFont="1" applyFill="1"/>
    <xf numFmtId="0" fontId="3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2" fillId="3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2" borderId="0" xfId="0" applyFont="1" applyFill="1" applyAlignment="1">
      <alignment horizontal="justify" vertical="center"/>
    </xf>
    <xf numFmtId="0" fontId="16" fillId="2" borderId="0" xfId="0" quotePrefix="1" applyFont="1" applyFill="1" applyAlignment="1">
      <alignment horizontal="left" vertical="top" wrapText="1"/>
    </xf>
    <xf numFmtId="0" fontId="14" fillId="2" borderId="0" xfId="0" quotePrefix="1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FCA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3"/>
  <sheetViews>
    <sheetView tabSelected="1" topLeftCell="A201" workbookViewId="0">
      <selection activeCell="A208" sqref="A208:XFD208"/>
    </sheetView>
  </sheetViews>
  <sheetFormatPr defaultColWidth="8.5703125" defaultRowHeight="18"/>
  <cols>
    <col min="1" max="1" width="63.5703125" style="5" customWidth="1"/>
    <col min="2" max="2" width="84.5703125" style="5" customWidth="1"/>
    <col min="3" max="3" width="15.5703125" style="5" customWidth="1"/>
    <col min="4" max="4" width="23" style="5" customWidth="1"/>
    <col min="5" max="5" width="26.140625" style="26" bestFit="1" customWidth="1"/>
    <col min="6" max="6" width="32" style="5" bestFit="1" customWidth="1"/>
    <col min="7" max="16384" width="8.5703125" style="5"/>
  </cols>
  <sheetData>
    <row r="1" spans="1:6" ht="24">
      <c r="A1" s="1" t="s">
        <v>0</v>
      </c>
      <c r="B1" s="2"/>
      <c r="C1" s="3"/>
      <c r="D1" s="3"/>
      <c r="E1" s="3"/>
      <c r="F1" s="4"/>
    </row>
    <row r="2" spans="1:6" s="7" customFormat="1" ht="18" customHeight="1">
      <c r="A2" s="27">
        <v>46143</v>
      </c>
      <c r="B2" s="28"/>
      <c r="C2" s="28"/>
      <c r="D2" s="28"/>
      <c r="E2" s="3"/>
      <c r="F2" s="6"/>
    </row>
    <row r="3" spans="1:6" s="7" customFormat="1" ht="9.75" customHeight="1">
      <c r="A3" s="27"/>
      <c r="B3" s="28"/>
      <c r="C3" s="28"/>
      <c r="D3" s="28"/>
      <c r="E3" s="3"/>
      <c r="F3" s="6"/>
    </row>
    <row r="4" spans="1:6" s="30" customFormat="1" ht="21">
      <c r="A4" s="36" t="s">
        <v>1</v>
      </c>
      <c r="B4" s="36"/>
      <c r="C4" s="36"/>
      <c r="D4" s="36"/>
      <c r="E4" s="29"/>
      <c r="F4" s="8"/>
    </row>
    <row r="5" spans="1:6" s="30" customFormat="1" ht="21">
      <c r="A5" s="36" t="s">
        <v>2</v>
      </c>
      <c r="B5" s="36"/>
      <c r="C5" s="36"/>
      <c r="D5" s="36"/>
      <c r="E5" s="29"/>
      <c r="F5" s="8"/>
    </row>
    <row r="6" spans="1:6" s="30" customFormat="1" ht="21">
      <c r="A6" s="36" t="s">
        <v>3</v>
      </c>
      <c r="B6" s="36"/>
      <c r="C6" s="36"/>
      <c r="D6" s="36"/>
      <c r="E6" s="29"/>
      <c r="F6" s="8"/>
    </row>
    <row r="7" spans="1:6" s="30" customFormat="1" ht="14.25" customHeight="1">
      <c r="A7" s="36" t="s">
        <v>4</v>
      </c>
      <c r="B7" s="36"/>
      <c r="C7" s="9"/>
      <c r="D7" s="9"/>
      <c r="E7" s="8"/>
      <c r="F7" s="8"/>
    </row>
    <row r="8" spans="1:6" ht="7.5" customHeight="1">
      <c r="A8" s="9"/>
      <c r="B8" s="9"/>
      <c r="C8" s="9"/>
      <c r="D8" s="9"/>
      <c r="E8" s="8"/>
      <c r="F8" s="8"/>
    </row>
    <row r="9" spans="1:6" s="12" customFormat="1">
      <c r="A9" s="10" t="s">
        <v>5</v>
      </c>
      <c r="B9" s="10" t="s">
        <v>6</v>
      </c>
      <c r="C9" s="10" t="s">
        <v>7</v>
      </c>
      <c r="D9" s="10" t="s">
        <v>8</v>
      </c>
      <c r="E9" s="11" t="s">
        <v>9</v>
      </c>
      <c r="F9" s="10" t="s">
        <v>10</v>
      </c>
    </row>
    <row r="10" spans="1:6" s="15" customFormat="1" ht="12" customHeight="1">
      <c r="A10" s="13" t="s">
        <v>11</v>
      </c>
      <c r="B10" s="13" t="s">
        <v>12</v>
      </c>
      <c r="C10" s="14" t="s">
        <v>13</v>
      </c>
      <c r="D10" s="13" t="s">
        <v>14</v>
      </c>
      <c r="E10" s="13">
        <v>172</v>
      </c>
      <c r="F10" s="13" t="s">
        <v>15</v>
      </c>
    </row>
    <row r="11" spans="1:6" s="15" customFormat="1" ht="12" customHeight="1">
      <c r="A11" s="13" t="s">
        <v>16</v>
      </c>
      <c r="B11" s="13" t="s">
        <v>17</v>
      </c>
      <c r="C11" s="14" t="s">
        <v>18</v>
      </c>
      <c r="D11" s="13" t="s">
        <v>14</v>
      </c>
      <c r="E11" s="13">
        <v>7</v>
      </c>
      <c r="F11" s="13" t="s">
        <v>16</v>
      </c>
    </row>
    <row r="12" spans="1:6" s="15" customFormat="1" ht="12" customHeight="1">
      <c r="A12" s="13" t="s">
        <v>19</v>
      </c>
      <c r="B12" s="13" t="s">
        <v>20</v>
      </c>
      <c r="C12" s="14" t="s">
        <v>21</v>
      </c>
      <c r="D12" s="13" t="s">
        <v>14</v>
      </c>
      <c r="E12" s="13">
        <v>17</v>
      </c>
      <c r="F12" s="13" t="s">
        <v>19</v>
      </c>
    </row>
    <row r="13" spans="1:6" s="15" customFormat="1" ht="12" customHeight="1">
      <c r="A13" s="17" t="s">
        <v>22</v>
      </c>
      <c r="B13" s="13" t="s">
        <v>23</v>
      </c>
      <c r="C13" s="14" t="s">
        <v>24</v>
      </c>
      <c r="D13" s="13" t="s">
        <v>14</v>
      </c>
      <c r="E13" s="13">
        <v>500</v>
      </c>
      <c r="F13" s="13" t="s">
        <v>25</v>
      </c>
    </row>
    <row r="14" spans="1:6" s="15" customFormat="1" ht="12" customHeight="1">
      <c r="A14" s="17" t="s">
        <v>26</v>
      </c>
      <c r="B14" s="13" t="s">
        <v>27</v>
      </c>
      <c r="C14" s="14" t="s">
        <v>24</v>
      </c>
      <c r="D14" s="13" t="s">
        <v>28</v>
      </c>
      <c r="E14" s="13">
        <v>340</v>
      </c>
      <c r="F14" s="13" t="s">
        <v>29</v>
      </c>
    </row>
    <row r="15" spans="1:6" s="15" customFormat="1" ht="12" customHeight="1">
      <c r="A15" s="13" t="s">
        <v>30</v>
      </c>
      <c r="B15" s="13" t="s">
        <v>31</v>
      </c>
      <c r="C15" s="14" t="s">
        <v>24</v>
      </c>
      <c r="D15" s="13" t="s">
        <v>28</v>
      </c>
      <c r="E15" s="13">
        <v>503</v>
      </c>
      <c r="F15" s="13" t="s">
        <v>32</v>
      </c>
    </row>
    <row r="16" spans="1:6" s="15" customFormat="1" ht="12" customHeight="1">
      <c r="A16" s="13" t="s">
        <v>33</v>
      </c>
      <c r="B16" s="13" t="s">
        <v>34</v>
      </c>
      <c r="C16" s="14" t="s">
        <v>35</v>
      </c>
      <c r="D16" s="13" t="s">
        <v>14</v>
      </c>
      <c r="E16" s="13">
        <v>211</v>
      </c>
      <c r="F16" s="13" t="s">
        <v>36</v>
      </c>
    </row>
    <row r="17" spans="1:6" s="15" customFormat="1" ht="12" customHeight="1">
      <c r="A17" s="13" t="s">
        <v>37</v>
      </c>
      <c r="B17" s="13" t="s">
        <v>38</v>
      </c>
      <c r="C17" s="14" t="s">
        <v>35</v>
      </c>
      <c r="D17" s="13" t="s">
        <v>14</v>
      </c>
      <c r="E17" s="13">
        <v>102</v>
      </c>
      <c r="F17" s="13" t="s">
        <v>39</v>
      </c>
    </row>
    <row r="18" spans="1:6" s="15" customFormat="1" ht="12" customHeight="1">
      <c r="A18" s="13" t="s">
        <v>40</v>
      </c>
      <c r="B18" s="13" t="s">
        <v>41</v>
      </c>
      <c r="C18" s="14" t="s">
        <v>18</v>
      </c>
      <c r="D18" s="13" t="s">
        <v>14</v>
      </c>
      <c r="E18" s="13">
        <v>52</v>
      </c>
      <c r="F18" s="13" t="s">
        <v>42</v>
      </c>
    </row>
    <row r="19" spans="1:6" s="15" customFormat="1" ht="12" customHeight="1">
      <c r="A19" s="13" t="s">
        <v>43</v>
      </c>
      <c r="B19" s="13" t="s">
        <v>44</v>
      </c>
      <c r="C19" s="14" t="s">
        <v>45</v>
      </c>
      <c r="D19" s="13" t="s">
        <v>14</v>
      </c>
      <c r="E19" s="13">
        <v>304</v>
      </c>
      <c r="F19" s="13" t="s">
        <v>46</v>
      </c>
    </row>
    <row r="20" spans="1:6" s="15" customFormat="1" ht="12" customHeight="1">
      <c r="A20" s="13" t="s">
        <v>47</v>
      </c>
      <c r="B20" s="13" t="s">
        <v>48</v>
      </c>
      <c r="C20" s="14" t="s">
        <v>24</v>
      </c>
      <c r="D20" s="13" t="s">
        <v>14</v>
      </c>
      <c r="E20" s="13">
        <v>286</v>
      </c>
      <c r="F20" s="13" t="s">
        <v>49</v>
      </c>
    </row>
    <row r="21" spans="1:6" s="15" customFormat="1" ht="12" customHeight="1">
      <c r="A21" s="13" t="s">
        <v>50</v>
      </c>
      <c r="B21" s="13" t="s">
        <v>51</v>
      </c>
      <c r="C21" s="14" t="s">
        <v>35</v>
      </c>
      <c r="D21" s="13" t="s">
        <v>14</v>
      </c>
      <c r="E21" s="13">
        <v>39</v>
      </c>
      <c r="F21" s="13" t="s">
        <v>42</v>
      </c>
    </row>
    <row r="22" spans="1:6" s="15" customFormat="1" ht="12" customHeight="1">
      <c r="A22" s="13" t="s">
        <v>52</v>
      </c>
      <c r="B22" s="13" t="s">
        <v>53</v>
      </c>
      <c r="C22" s="14" t="s">
        <v>35</v>
      </c>
      <c r="D22" s="13" t="s">
        <v>14</v>
      </c>
      <c r="E22" s="13">
        <v>760</v>
      </c>
      <c r="F22" s="13" t="s">
        <v>42</v>
      </c>
    </row>
    <row r="23" spans="1:6" s="15" customFormat="1" ht="12" customHeight="1">
      <c r="A23" s="13" t="s">
        <v>54</v>
      </c>
      <c r="B23" s="13" t="s">
        <v>55</v>
      </c>
      <c r="C23" s="14" t="s">
        <v>56</v>
      </c>
      <c r="D23" s="13" t="s">
        <v>14</v>
      </c>
      <c r="E23" s="13">
        <v>1319</v>
      </c>
      <c r="F23" s="13" t="s">
        <v>57</v>
      </c>
    </row>
    <row r="24" spans="1:6" s="15" customFormat="1" ht="12" customHeight="1">
      <c r="A24" s="13" t="s">
        <v>58</v>
      </c>
      <c r="B24" s="13" t="s">
        <v>59</v>
      </c>
      <c r="C24" s="14" t="s">
        <v>24</v>
      </c>
      <c r="D24" s="13" t="s">
        <v>14</v>
      </c>
      <c r="E24" s="13">
        <v>1600</v>
      </c>
      <c r="F24" s="13" t="s">
        <v>60</v>
      </c>
    </row>
    <row r="25" spans="1:6" s="15" customFormat="1" ht="12" customHeight="1">
      <c r="A25" s="13" t="s">
        <v>61</v>
      </c>
      <c r="B25" s="13" t="s">
        <v>62</v>
      </c>
      <c r="C25" s="14" t="s">
        <v>18</v>
      </c>
      <c r="D25" s="13" t="s">
        <v>14</v>
      </c>
      <c r="E25" s="13">
        <v>272</v>
      </c>
      <c r="F25" s="13" t="s">
        <v>63</v>
      </c>
    </row>
    <row r="26" spans="1:6" s="15" customFormat="1" ht="12" customHeight="1">
      <c r="A26" s="19" t="s">
        <v>64</v>
      </c>
      <c r="B26" s="8" t="s">
        <v>65</v>
      </c>
      <c r="C26" s="14" t="s">
        <v>35</v>
      </c>
      <c r="D26" s="13" t="s">
        <v>14</v>
      </c>
      <c r="E26" s="13">
        <v>152</v>
      </c>
      <c r="F26" s="13" t="s">
        <v>66</v>
      </c>
    </row>
    <row r="27" spans="1:6" s="15" customFormat="1" ht="12" customHeight="1">
      <c r="A27" s="19" t="s">
        <v>67</v>
      </c>
      <c r="B27" s="8" t="s">
        <v>68</v>
      </c>
      <c r="C27" s="14" t="s">
        <v>18</v>
      </c>
      <c r="D27" s="13" t="s">
        <v>14</v>
      </c>
      <c r="E27" s="13">
        <v>10</v>
      </c>
      <c r="F27" s="13" t="s">
        <v>69</v>
      </c>
    </row>
    <row r="28" spans="1:6" s="15" customFormat="1" ht="12" customHeight="1">
      <c r="A28" s="19" t="s">
        <v>70</v>
      </c>
      <c r="B28" s="13" t="s">
        <v>71</v>
      </c>
      <c r="C28" s="14" t="s">
        <v>18</v>
      </c>
      <c r="D28" s="13" t="s">
        <v>14</v>
      </c>
      <c r="E28" s="13">
        <v>90</v>
      </c>
      <c r="F28" s="13" t="s">
        <v>42</v>
      </c>
    </row>
    <row r="29" spans="1:6" s="15" customFormat="1" ht="12" customHeight="1">
      <c r="A29" s="13" t="s">
        <v>72</v>
      </c>
      <c r="B29" s="13" t="s">
        <v>73</v>
      </c>
      <c r="C29" s="14" t="s">
        <v>35</v>
      </c>
      <c r="D29" s="13" t="s">
        <v>14</v>
      </c>
      <c r="E29" s="13">
        <v>158</v>
      </c>
      <c r="F29" s="13" t="s">
        <v>74</v>
      </c>
    </row>
    <row r="30" spans="1:6" s="15" customFormat="1" ht="12" customHeight="1">
      <c r="A30" s="13" t="s">
        <v>75</v>
      </c>
      <c r="B30" s="13" t="s">
        <v>76</v>
      </c>
      <c r="C30" s="14" t="s">
        <v>24</v>
      </c>
      <c r="D30" s="13" t="s">
        <v>14</v>
      </c>
      <c r="E30" s="13">
        <v>473</v>
      </c>
      <c r="F30" s="13" t="s">
        <v>77</v>
      </c>
    </row>
    <row r="31" spans="1:6" s="15" customFormat="1" ht="12" customHeight="1">
      <c r="A31" s="13" t="s">
        <v>78</v>
      </c>
      <c r="B31" s="8" t="s">
        <v>79</v>
      </c>
      <c r="C31" s="14" t="s">
        <v>24</v>
      </c>
      <c r="D31" s="13" t="s">
        <v>28</v>
      </c>
      <c r="E31" s="13">
        <v>30</v>
      </c>
      <c r="F31" s="13" t="s">
        <v>29</v>
      </c>
    </row>
    <row r="32" spans="1:6" s="15" customFormat="1" ht="12" customHeight="1">
      <c r="A32" s="13" t="s">
        <v>80</v>
      </c>
      <c r="B32" s="13" t="s">
        <v>81</v>
      </c>
      <c r="C32" s="14" t="s">
        <v>18</v>
      </c>
      <c r="D32" s="13" t="s">
        <v>14</v>
      </c>
      <c r="E32" s="13">
        <v>118</v>
      </c>
      <c r="F32" s="13" t="s">
        <v>42</v>
      </c>
    </row>
    <row r="33" spans="1:6" s="15" customFormat="1" ht="12" customHeight="1">
      <c r="A33" s="13" t="s">
        <v>82</v>
      </c>
      <c r="B33" s="13" t="s">
        <v>83</v>
      </c>
      <c r="C33" s="14" t="s">
        <v>24</v>
      </c>
      <c r="D33" s="13" t="s">
        <v>28</v>
      </c>
      <c r="E33" s="13">
        <v>185</v>
      </c>
      <c r="F33" s="13" t="s">
        <v>29</v>
      </c>
    </row>
    <row r="34" spans="1:6" s="15" customFormat="1" ht="12" customHeight="1">
      <c r="A34" s="13" t="s">
        <v>84</v>
      </c>
      <c r="B34" s="13" t="s">
        <v>85</v>
      </c>
      <c r="C34" s="14" t="s">
        <v>86</v>
      </c>
      <c r="D34" s="13" t="s">
        <v>14</v>
      </c>
      <c r="E34" s="13">
        <v>62</v>
      </c>
      <c r="F34" s="13" t="s">
        <v>87</v>
      </c>
    </row>
    <row r="35" spans="1:6" s="15" customFormat="1" ht="12" customHeight="1">
      <c r="A35" s="13" t="s">
        <v>88</v>
      </c>
      <c r="B35" s="8" t="s">
        <v>89</v>
      </c>
      <c r="C35" s="14" t="s">
        <v>35</v>
      </c>
      <c r="D35" s="13" t="s">
        <v>14</v>
      </c>
      <c r="E35" s="13">
        <v>45</v>
      </c>
      <c r="F35" s="13" t="s">
        <v>36</v>
      </c>
    </row>
    <row r="36" spans="1:6" s="15" customFormat="1" ht="12" customHeight="1">
      <c r="A36" s="13" t="s">
        <v>90</v>
      </c>
      <c r="B36" s="13" t="s">
        <v>91</v>
      </c>
      <c r="C36" s="14" t="s">
        <v>18</v>
      </c>
      <c r="D36" s="13" t="s">
        <v>14</v>
      </c>
      <c r="E36" s="13">
        <v>66</v>
      </c>
      <c r="F36" s="13" t="s">
        <v>42</v>
      </c>
    </row>
    <row r="37" spans="1:6" s="15" customFormat="1" ht="12" customHeight="1">
      <c r="A37" s="13" t="s">
        <v>92</v>
      </c>
      <c r="B37" s="13" t="s">
        <v>93</v>
      </c>
      <c r="C37" s="14" t="s">
        <v>24</v>
      </c>
      <c r="D37" s="13" t="s">
        <v>28</v>
      </c>
      <c r="E37" s="13">
        <v>3824</v>
      </c>
      <c r="F37" s="13" t="s">
        <v>94</v>
      </c>
    </row>
    <row r="38" spans="1:6" s="15" customFormat="1" ht="12" customHeight="1">
      <c r="A38" s="13" t="s">
        <v>95</v>
      </c>
      <c r="B38" s="8" t="s">
        <v>96</v>
      </c>
      <c r="C38" s="14" t="s">
        <v>35</v>
      </c>
      <c r="D38" s="13" t="s">
        <v>28</v>
      </c>
      <c r="E38" s="13">
        <v>653</v>
      </c>
      <c r="F38" s="13" t="s">
        <v>97</v>
      </c>
    </row>
    <row r="39" spans="1:6" s="15" customFormat="1" ht="12" customHeight="1">
      <c r="A39" s="13" t="s">
        <v>98</v>
      </c>
      <c r="B39" s="13" t="s">
        <v>99</v>
      </c>
      <c r="C39" s="14" t="s">
        <v>35</v>
      </c>
      <c r="D39" s="13" t="s">
        <v>14</v>
      </c>
      <c r="E39" s="13">
        <v>1039</v>
      </c>
      <c r="F39" s="13" t="s">
        <v>100</v>
      </c>
    </row>
    <row r="40" spans="1:6" s="15" customFormat="1" ht="12" customHeight="1">
      <c r="A40" s="13" t="s">
        <v>101</v>
      </c>
      <c r="B40" s="8" t="s">
        <v>102</v>
      </c>
      <c r="C40" s="14" t="s">
        <v>35</v>
      </c>
      <c r="D40" s="13" t="s">
        <v>28</v>
      </c>
      <c r="E40" s="13">
        <v>578</v>
      </c>
      <c r="F40" s="13" t="s">
        <v>103</v>
      </c>
    </row>
    <row r="41" spans="1:6" s="15" customFormat="1" ht="12" customHeight="1">
      <c r="A41" s="13" t="s">
        <v>104</v>
      </c>
      <c r="B41" s="13" t="s">
        <v>105</v>
      </c>
      <c r="C41" s="14" t="s">
        <v>18</v>
      </c>
      <c r="D41" s="13" t="s">
        <v>14</v>
      </c>
      <c r="E41" s="13">
        <v>50</v>
      </c>
      <c r="F41" s="13" t="s">
        <v>42</v>
      </c>
    </row>
    <row r="42" spans="1:6" s="15" customFormat="1" ht="12" customHeight="1">
      <c r="A42" s="8" t="s">
        <v>106</v>
      </c>
      <c r="B42" s="13" t="s">
        <v>107</v>
      </c>
      <c r="C42" s="14" t="s">
        <v>108</v>
      </c>
      <c r="D42" s="13" t="s">
        <v>14</v>
      </c>
      <c r="E42" s="13">
        <v>1613</v>
      </c>
      <c r="F42" s="13" t="s">
        <v>109</v>
      </c>
    </row>
    <row r="43" spans="1:6" s="15" customFormat="1" ht="12" customHeight="1">
      <c r="A43" s="13" t="s">
        <v>110</v>
      </c>
      <c r="B43" s="8" t="s">
        <v>111</v>
      </c>
      <c r="C43" s="14" t="s">
        <v>112</v>
      </c>
      <c r="D43" s="13" t="s">
        <v>14</v>
      </c>
      <c r="E43" s="13">
        <v>473</v>
      </c>
      <c r="F43" s="13" t="s">
        <v>113</v>
      </c>
    </row>
    <row r="44" spans="1:6" s="15" customFormat="1" ht="12" customHeight="1">
      <c r="A44" s="13" t="s">
        <v>114</v>
      </c>
      <c r="B44" s="8" t="s">
        <v>115</v>
      </c>
      <c r="C44" s="14" t="s">
        <v>24</v>
      </c>
      <c r="D44" s="13" t="s">
        <v>14</v>
      </c>
      <c r="E44" s="13">
        <v>393</v>
      </c>
      <c r="F44" s="13" t="s">
        <v>116</v>
      </c>
    </row>
    <row r="45" spans="1:6" s="15" customFormat="1" ht="12" customHeight="1">
      <c r="A45" s="13" t="s">
        <v>117</v>
      </c>
      <c r="B45" s="13" t="s">
        <v>118</v>
      </c>
      <c r="C45" s="14" t="s">
        <v>18</v>
      </c>
      <c r="D45" s="13" t="s">
        <v>14</v>
      </c>
      <c r="E45" s="13">
        <v>190</v>
      </c>
      <c r="F45" s="13" t="s">
        <v>39</v>
      </c>
    </row>
    <row r="46" spans="1:6" s="15" customFormat="1" ht="12" customHeight="1">
      <c r="A46" s="13" t="s">
        <v>119</v>
      </c>
      <c r="B46" s="8" t="s">
        <v>120</v>
      </c>
      <c r="C46" s="14" t="s">
        <v>112</v>
      </c>
      <c r="D46" s="13" t="s">
        <v>28</v>
      </c>
      <c r="E46" s="13">
        <v>3109</v>
      </c>
      <c r="F46" s="13" t="s">
        <v>29</v>
      </c>
    </row>
    <row r="47" spans="1:6" s="15" customFormat="1" ht="12" customHeight="1">
      <c r="A47" s="13" t="s">
        <v>121</v>
      </c>
      <c r="B47" s="13" t="s">
        <v>122</v>
      </c>
      <c r="C47" s="14" t="s">
        <v>112</v>
      </c>
      <c r="D47" s="13" t="s">
        <v>28</v>
      </c>
      <c r="E47" s="13">
        <v>3587</v>
      </c>
      <c r="F47" s="13" t="s">
        <v>29</v>
      </c>
    </row>
    <row r="48" spans="1:6" s="15" customFormat="1" ht="12" customHeight="1">
      <c r="A48" s="13" t="s">
        <v>123</v>
      </c>
      <c r="B48" s="13" t="s">
        <v>124</v>
      </c>
      <c r="C48" s="14" t="s">
        <v>112</v>
      </c>
      <c r="D48" s="13" t="s">
        <v>28</v>
      </c>
      <c r="E48" s="13">
        <v>885</v>
      </c>
      <c r="F48" s="13" t="s">
        <v>29</v>
      </c>
    </row>
    <row r="49" spans="1:6" s="15" customFormat="1" ht="12" customHeight="1">
      <c r="A49" s="13" t="s">
        <v>125</v>
      </c>
      <c r="B49" s="13" t="s">
        <v>126</v>
      </c>
      <c r="C49" s="14" t="s">
        <v>112</v>
      </c>
      <c r="D49" s="13" t="s">
        <v>28</v>
      </c>
      <c r="E49" s="13">
        <v>1835</v>
      </c>
      <c r="F49" s="13" t="s">
        <v>94</v>
      </c>
    </row>
    <row r="50" spans="1:6" s="15" customFormat="1" ht="12" customHeight="1">
      <c r="A50" s="13" t="s">
        <v>127</v>
      </c>
      <c r="B50" s="13" t="s">
        <v>128</v>
      </c>
      <c r="C50" s="14" t="s">
        <v>112</v>
      </c>
      <c r="D50" s="13" t="s">
        <v>14</v>
      </c>
      <c r="E50" s="13">
        <v>1292</v>
      </c>
      <c r="F50" s="13" t="s">
        <v>129</v>
      </c>
    </row>
    <row r="51" spans="1:6" s="15" customFormat="1" ht="12" customHeight="1">
      <c r="A51" s="13" t="s">
        <v>130</v>
      </c>
      <c r="B51" s="13" t="s">
        <v>131</v>
      </c>
      <c r="C51" s="14" t="s">
        <v>112</v>
      </c>
      <c r="D51" s="13" t="s">
        <v>28</v>
      </c>
      <c r="E51" s="13">
        <v>3439</v>
      </c>
      <c r="F51" s="13" t="s">
        <v>29</v>
      </c>
    </row>
    <row r="52" spans="1:6" s="15" customFormat="1" ht="12" customHeight="1">
      <c r="A52" s="19" t="s">
        <v>132</v>
      </c>
      <c r="B52" s="19" t="s">
        <v>133</v>
      </c>
      <c r="C52" s="14" t="s">
        <v>24</v>
      </c>
      <c r="D52" s="13" t="s">
        <v>14</v>
      </c>
      <c r="E52" s="13">
        <v>352</v>
      </c>
      <c r="F52" s="13" t="s">
        <v>134</v>
      </c>
    </row>
    <row r="53" spans="1:6" s="15" customFormat="1" ht="12" customHeight="1">
      <c r="A53" s="13" t="s">
        <v>135</v>
      </c>
      <c r="B53" s="13" t="s">
        <v>136</v>
      </c>
      <c r="C53" s="14" t="s">
        <v>24</v>
      </c>
      <c r="D53" s="13" t="s">
        <v>14</v>
      </c>
      <c r="E53" s="13">
        <v>3900</v>
      </c>
      <c r="F53" s="13" t="s">
        <v>134</v>
      </c>
    </row>
    <row r="54" spans="1:6" s="15" customFormat="1" ht="12" customHeight="1">
      <c r="A54" s="13" t="s">
        <v>137</v>
      </c>
      <c r="B54" s="13" t="s">
        <v>138</v>
      </c>
      <c r="C54" s="14" t="s">
        <v>24</v>
      </c>
      <c r="D54" s="13" t="s">
        <v>14</v>
      </c>
      <c r="E54" s="13">
        <v>668</v>
      </c>
      <c r="F54" s="13" t="s">
        <v>139</v>
      </c>
    </row>
    <row r="55" spans="1:6" s="15" customFormat="1" ht="12" customHeight="1">
      <c r="A55" s="13" t="s">
        <v>140</v>
      </c>
      <c r="B55" s="13" t="s">
        <v>141</v>
      </c>
      <c r="C55" s="14" t="s">
        <v>18</v>
      </c>
      <c r="D55" s="13" t="s">
        <v>14</v>
      </c>
      <c r="E55" s="13">
        <v>166</v>
      </c>
      <c r="F55" s="13" t="s">
        <v>42</v>
      </c>
    </row>
    <row r="56" spans="1:6" s="15" customFormat="1" ht="12" customHeight="1">
      <c r="A56" s="13" t="s">
        <v>142</v>
      </c>
      <c r="B56" s="8" t="s">
        <v>143</v>
      </c>
      <c r="C56" s="14" t="s">
        <v>144</v>
      </c>
      <c r="D56" s="13" t="s">
        <v>28</v>
      </c>
      <c r="E56" s="13">
        <v>187</v>
      </c>
      <c r="F56" s="13" t="s">
        <v>145</v>
      </c>
    </row>
    <row r="57" spans="1:6" s="15" customFormat="1" ht="12" customHeight="1">
      <c r="A57" s="13" t="s">
        <v>146</v>
      </c>
      <c r="B57" s="8" t="s">
        <v>147</v>
      </c>
      <c r="C57" s="14" t="s">
        <v>56</v>
      </c>
      <c r="D57" s="13" t="s">
        <v>14</v>
      </c>
      <c r="E57" s="13">
        <v>359</v>
      </c>
      <c r="F57" s="13" t="s">
        <v>57</v>
      </c>
    </row>
    <row r="58" spans="1:6" s="15" customFormat="1" ht="12" customHeight="1">
      <c r="A58" s="13" t="s">
        <v>148</v>
      </c>
      <c r="B58" s="13" t="s">
        <v>149</v>
      </c>
      <c r="C58" s="14" t="s">
        <v>108</v>
      </c>
      <c r="D58" s="13" t="s">
        <v>28</v>
      </c>
      <c r="E58" s="13">
        <v>594</v>
      </c>
      <c r="F58" s="13" t="s">
        <v>150</v>
      </c>
    </row>
    <row r="59" spans="1:6" s="15" customFormat="1" ht="12" customHeight="1">
      <c r="A59" s="19" t="s">
        <v>151</v>
      </c>
      <c r="B59" s="19" t="s">
        <v>152</v>
      </c>
      <c r="C59" s="14" t="s">
        <v>18</v>
      </c>
      <c r="D59" s="13" t="s">
        <v>14</v>
      </c>
      <c r="E59" s="13">
        <v>147</v>
      </c>
      <c r="F59" s="13" t="s">
        <v>42</v>
      </c>
    </row>
    <row r="60" spans="1:6" s="15" customFormat="1" ht="12" customHeight="1">
      <c r="A60" s="13" t="s">
        <v>153</v>
      </c>
      <c r="B60" s="13" t="s">
        <v>154</v>
      </c>
      <c r="C60" s="14" t="s">
        <v>18</v>
      </c>
      <c r="D60" s="13" t="s">
        <v>14</v>
      </c>
      <c r="E60" s="13">
        <v>97</v>
      </c>
      <c r="F60" s="13" t="s">
        <v>42</v>
      </c>
    </row>
    <row r="61" spans="1:6" s="15" customFormat="1" ht="12" customHeight="1">
      <c r="A61" s="13" t="s">
        <v>155</v>
      </c>
      <c r="B61" s="13" t="s">
        <v>156</v>
      </c>
      <c r="C61" s="14" t="s">
        <v>24</v>
      </c>
      <c r="D61" s="13" t="s">
        <v>14</v>
      </c>
      <c r="E61" s="13">
        <v>394</v>
      </c>
      <c r="F61" s="13" t="s">
        <v>157</v>
      </c>
    </row>
    <row r="62" spans="1:6" s="15" customFormat="1" ht="12" customHeight="1">
      <c r="A62" s="13" t="s">
        <v>158</v>
      </c>
      <c r="B62" s="13" t="s">
        <v>159</v>
      </c>
      <c r="C62" s="14" t="s">
        <v>13</v>
      </c>
      <c r="D62" s="13" t="s">
        <v>14</v>
      </c>
      <c r="E62" s="13">
        <v>124</v>
      </c>
      <c r="F62" s="13" t="s">
        <v>160</v>
      </c>
    </row>
    <row r="63" spans="1:6" s="15" customFormat="1" ht="12" customHeight="1">
      <c r="A63" s="13" t="s">
        <v>161</v>
      </c>
      <c r="B63" s="13" t="s">
        <v>162</v>
      </c>
      <c r="C63" s="14" t="s">
        <v>24</v>
      </c>
      <c r="D63" s="13" t="s">
        <v>28</v>
      </c>
      <c r="E63" s="13">
        <v>500</v>
      </c>
      <c r="F63" s="13" t="s">
        <v>29</v>
      </c>
    </row>
    <row r="64" spans="1:6" s="15" customFormat="1" ht="12" customHeight="1">
      <c r="A64" s="13" t="s">
        <v>163</v>
      </c>
      <c r="B64" s="13" t="s">
        <v>164</v>
      </c>
      <c r="C64" s="14" t="s">
        <v>165</v>
      </c>
      <c r="D64" s="13" t="s">
        <v>14</v>
      </c>
      <c r="E64" s="13">
        <v>1627</v>
      </c>
      <c r="F64" s="13"/>
    </row>
    <row r="65" spans="1:6" s="15" customFormat="1" ht="12" customHeight="1">
      <c r="A65" s="13" t="s">
        <v>166</v>
      </c>
      <c r="B65" s="13" t="s">
        <v>167</v>
      </c>
      <c r="C65" s="14" t="s">
        <v>18</v>
      </c>
      <c r="D65" s="13" t="s">
        <v>14</v>
      </c>
      <c r="E65" s="13">
        <v>333</v>
      </c>
      <c r="F65" s="13" t="s">
        <v>42</v>
      </c>
    </row>
    <row r="66" spans="1:6" s="15" customFormat="1" ht="12" customHeight="1">
      <c r="A66" s="13" t="s">
        <v>168</v>
      </c>
      <c r="B66" s="13" t="s">
        <v>169</v>
      </c>
      <c r="C66" s="14" t="s">
        <v>24</v>
      </c>
      <c r="D66" s="13" t="s">
        <v>28</v>
      </c>
      <c r="E66" s="13">
        <v>1328</v>
      </c>
      <c r="F66" s="13" t="s">
        <v>29</v>
      </c>
    </row>
    <row r="67" spans="1:6" s="15" customFormat="1" ht="12" customHeight="1">
      <c r="A67" s="13" t="s">
        <v>170</v>
      </c>
      <c r="B67" s="13" t="s">
        <v>171</v>
      </c>
      <c r="C67" s="14" t="s">
        <v>24</v>
      </c>
      <c r="D67" s="13" t="s">
        <v>28</v>
      </c>
      <c r="E67" s="13">
        <v>95</v>
      </c>
      <c r="F67" s="13" t="s">
        <v>32</v>
      </c>
    </row>
    <row r="68" spans="1:6" s="15" customFormat="1" ht="12" customHeight="1">
      <c r="A68" s="13" t="s">
        <v>172</v>
      </c>
      <c r="B68" s="13" t="s">
        <v>173</v>
      </c>
      <c r="C68" s="14" t="s">
        <v>35</v>
      </c>
      <c r="D68" s="13" t="s">
        <v>14</v>
      </c>
      <c r="E68" s="13">
        <v>475</v>
      </c>
      <c r="F68" s="13" t="s">
        <v>174</v>
      </c>
    </row>
    <row r="69" spans="1:6" s="15" customFormat="1" ht="12" customHeight="1">
      <c r="A69" s="13" t="s">
        <v>175</v>
      </c>
      <c r="B69" s="13" t="s">
        <v>176</v>
      </c>
      <c r="C69" s="14" t="s">
        <v>35</v>
      </c>
      <c r="D69" s="13" t="s">
        <v>14</v>
      </c>
      <c r="E69" s="13">
        <v>197</v>
      </c>
      <c r="F69" s="13" t="s">
        <v>36</v>
      </c>
    </row>
    <row r="70" spans="1:6" s="15" customFormat="1" ht="12" customHeight="1">
      <c r="A70" s="13" t="s">
        <v>177</v>
      </c>
      <c r="B70" s="13" t="s">
        <v>178</v>
      </c>
      <c r="C70" s="14" t="s">
        <v>35</v>
      </c>
      <c r="D70" s="13" t="s">
        <v>14</v>
      </c>
      <c r="E70" s="13">
        <v>200</v>
      </c>
      <c r="F70" s="13" t="s">
        <v>36</v>
      </c>
    </row>
    <row r="71" spans="1:6" s="15" customFormat="1" ht="12" customHeight="1">
      <c r="A71" s="13" t="s">
        <v>179</v>
      </c>
      <c r="B71" s="13" t="s">
        <v>180</v>
      </c>
      <c r="C71" s="14" t="s">
        <v>35</v>
      </c>
      <c r="D71" s="13" t="s">
        <v>14</v>
      </c>
      <c r="E71" s="13">
        <v>43</v>
      </c>
      <c r="F71" s="13" t="s">
        <v>36</v>
      </c>
    </row>
    <row r="72" spans="1:6" s="15" customFormat="1" ht="12" customHeight="1">
      <c r="A72" s="19" t="s">
        <v>181</v>
      </c>
      <c r="B72" s="13" t="s">
        <v>182</v>
      </c>
      <c r="C72" s="14" t="s">
        <v>18</v>
      </c>
      <c r="D72" s="13" t="s">
        <v>14</v>
      </c>
      <c r="E72" s="13">
        <v>45</v>
      </c>
      <c r="F72" s="13" t="s">
        <v>42</v>
      </c>
    </row>
    <row r="73" spans="1:6" s="15" customFormat="1" ht="12" customHeight="1">
      <c r="A73" s="13" t="s">
        <v>183</v>
      </c>
      <c r="B73" s="13" t="s">
        <v>184</v>
      </c>
      <c r="C73" s="14" t="s">
        <v>35</v>
      </c>
      <c r="D73" s="13" t="s">
        <v>14</v>
      </c>
      <c r="E73" s="13">
        <v>1731</v>
      </c>
      <c r="F73" s="13" t="s">
        <v>185</v>
      </c>
    </row>
    <row r="74" spans="1:6" s="15" customFormat="1" ht="12" customHeight="1">
      <c r="A74" s="19" t="s">
        <v>186</v>
      </c>
      <c r="B74" s="13" t="s">
        <v>187</v>
      </c>
      <c r="C74" s="14" t="s">
        <v>35</v>
      </c>
      <c r="D74" s="13" t="s">
        <v>14</v>
      </c>
      <c r="E74" s="13">
        <v>462</v>
      </c>
      <c r="F74" s="13" t="s">
        <v>188</v>
      </c>
    </row>
    <row r="75" spans="1:6" s="15" customFormat="1">
      <c r="A75" s="10" t="s">
        <v>189</v>
      </c>
      <c r="B75" s="10" t="s">
        <v>190</v>
      </c>
      <c r="C75" s="10" t="s">
        <v>7</v>
      </c>
      <c r="D75" s="10" t="s">
        <v>8</v>
      </c>
      <c r="E75" s="31"/>
      <c r="F75" s="31"/>
    </row>
    <row r="76" spans="1:6" s="15" customFormat="1" ht="12" customHeight="1">
      <c r="A76" s="13" t="s">
        <v>191</v>
      </c>
      <c r="B76" s="13" t="s">
        <v>192</v>
      </c>
      <c r="C76" s="14" t="s">
        <v>56</v>
      </c>
      <c r="D76" s="13" t="s">
        <v>193</v>
      </c>
      <c r="E76" s="13"/>
      <c r="F76" s="13"/>
    </row>
    <row r="77" spans="1:6" s="15" customFormat="1" ht="12" customHeight="1">
      <c r="A77" s="13" t="s">
        <v>194</v>
      </c>
      <c r="B77" s="13" t="s">
        <v>195</v>
      </c>
      <c r="C77" s="14" t="s">
        <v>56</v>
      </c>
      <c r="D77" s="13" t="s">
        <v>196</v>
      </c>
      <c r="E77" s="13"/>
      <c r="F77" s="13"/>
    </row>
    <row r="78" spans="1:6" ht="14.25">
      <c r="A78" s="17" t="s">
        <v>197</v>
      </c>
      <c r="B78" s="13" t="s">
        <v>198</v>
      </c>
      <c r="C78" s="14" t="s">
        <v>35</v>
      </c>
      <c r="D78" s="13" t="s">
        <v>199</v>
      </c>
      <c r="E78" s="13"/>
    </row>
    <row r="79" spans="1:6" ht="14.25">
      <c r="A79" s="17" t="s">
        <v>200</v>
      </c>
      <c r="B79" s="13" t="s">
        <v>201</v>
      </c>
      <c r="C79" s="14" t="s">
        <v>18</v>
      </c>
      <c r="D79" s="13" t="s">
        <v>202</v>
      </c>
      <c r="E79" s="13"/>
    </row>
    <row r="80" spans="1:6" ht="14.25">
      <c r="A80" s="13" t="s">
        <v>203</v>
      </c>
      <c r="B80" s="13" t="s">
        <v>204</v>
      </c>
      <c r="C80" s="14" t="s">
        <v>24</v>
      </c>
      <c r="D80" s="13" t="s">
        <v>205</v>
      </c>
      <c r="E80" s="13"/>
    </row>
    <row r="81" spans="1:6" ht="14.25">
      <c r="A81" s="13" t="s">
        <v>206</v>
      </c>
      <c r="B81" s="13" t="s">
        <v>207</v>
      </c>
      <c r="C81" s="14" t="s">
        <v>35</v>
      </c>
      <c r="D81" s="13" t="s">
        <v>208</v>
      </c>
      <c r="E81" s="13"/>
    </row>
    <row r="82" spans="1:6" ht="14.25">
      <c r="A82" s="13" t="s">
        <v>209</v>
      </c>
      <c r="B82" s="13" t="s">
        <v>210</v>
      </c>
      <c r="C82" s="14" t="s">
        <v>35</v>
      </c>
      <c r="D82" s="13" t="s">
        <v>211</v>
      </c>
      <c r="E82" s="13"/>
    </row>
    <row r="83" spans="1:6" ht="14.25">
      <c r="A83" s="13" t="s">
        <v>212</v>
      </c>
      <c r="B83" s="13" t="s">
        <v>213</v>
      </c>
      <c r="C83" s="14" t="s">
        <v>214</v>
      </c>
      <c r="D83" s="13" t="s">
        <v>215</v>
      </c>
      <c r="E83" s="13"/>
    </row>
    <row r="84" spans="1:6" ht="14.25">
      <c r="A84" s="13" t="s">
        <v>216</v>
      </c>
      <c r="B84" s="13" t="s">
        <v>217</v>
      </c>
      <c r="C84" s="14" t="s">
        <v>218</v>
      </c>
      <c r="D84" s="13" t="s">
        <v>199</v>
      </c>
      <c r="E84" s="13"/>
    </row>
    <row r="85" spans="1:6" ht="14.25">
      <c r="A85" s="13" t="s">
        <v>219</v>
      </c>
      <c r="B85" s="13" t="s">
        <v>220</v>
      </c>
      <c r="C85" s="14" t="s">
        <v>221</v>
      </c>
      <c r="D85" s="13" t="s">
        <v>222</v>
      </c>
      <c r="E85" s="13"/>
    </row>
    <row r="86" spans="1:6" ht="14.25">
      <c r="A86" s="13" t="s">
        <v>223</v>
      </c>
      <c r="B86" s="13" t="s">
        <v>224</v>
      </c>
      <c r="C86" s="14" t="s">
        <v>24</v>
      </c>
      <c r="D86" s="13" t="s">
        <v>225</v>
      </c>
      <c r="E86" s="13"/>
    </row>
    <row r="87" spans="1:6" ht="14.25">
      <c r="A87" s="13" t="s">
        <v>226</v>
      </c>
      <c r="B87" s="13" t="s">
        <v>227</v>
      </c>
      <c r="C87" s="14" t="s">
        <v>228</v>
      </c>
      <c r="D87" s="13" t="s">
        <v>229</v>
      </c>
      <c r="E87" s="13"/>
    </row>
    <row r="88" spans="1:6" ht="14.25">
      <c r="A88" s="13" t="s">
        <v>230</v>
      </c>
      <c r="B88" s="13" t="s">
        <v>231</v>
      </c>
      <c r="C88" s="14" t="s">
        <v>35</v>
      </c>
      <c r="D88" s="13" t="s">
        <v>199</v>
      </c>
      <c r="E88" s="13"/>
    </row>
    <row r="89" spans="1:6" ht="14.25">
      <c r="A89" s="17" t="s">
        <v>232</v>
      </c>
      <c r="B89" s="13" t="s">
        <v>233</v>
      </c>
      <c r="C89" s="14" t="s">
        <v>35</v>
      </c>
      <c r="D89" s="13" t="s">
        <v>199</v>
      </c>
      <c r="E89" s="13"/>
    </row>
    <row r="90" spans="1:6" ht="14.25">
      <c r="A90" s="17" t="s">
        <v>234</v>
      </c>
      <c r="B90" s="13" t="s">
        <v>235</v>
      </c>
      <c r="C90" s="14" t="s">
        <v>221</v>
      </c>
      <c r="D90" s="13" t="s">
        <v>236</v>
      </c>
      <c r="E90" s="13"/>
    </row>
    <row r="91" spans="1:6" ht="14.25">
      <c r="A91" s="13" t="s">
        <v>237</v>
      </c>
      <c r="B91" s="13" t="s">
        <v>238</v>
      </c>
      <c r="C91" s="14" t="s">
        <v>221</v>
      </c>
      <c r="D91" s="13" t="s">
        <v>239</v>
      </c>
      <c r="E91" s="13"/>
    </row>
    <row r="92" spans="1:6" ht="14.25">
      <c r="A92" s="13" t="s">
        <v>240</v>
      </c>
      <c r="B92" s="13" t="s">
        <v>241</v>
      </c>
      <c r="C92" s="14" t="s">
        <v>35</v>
      </c>
      <c r="D92" s="13" t="s">
        <v>242</v>
      </c>
      <c r="E92" s="13"/>
    </row>
    <row r="93" spans="1:6" ht="14.25">
      <c r="A93" s="13" t="s">
        <v>243</v>
      </c>
      <c r="B93" s="13" t="s">
        <v>244</v>
      </c>
      <c r="C93" s="14" t="s">
        <v>56</v>
      </c>
      <c r="D93" s="13" t="s">
        <v>245</v>
      </c>
      <c r="E93" s="13"/>
      <c r="F93" s="13"/>
    </row>
    <row r="94" spans="1:6" ht="14.25">
      <c r="A94" s="13" t="s">
        <v>246</v>
      </c>
      <c r="B94" s="13" t="s">
        <v>247</v>
      </c>
      <c r="C94" s="14" t="s">
        <v>18</v>
      </c>
      <c r="D94" s="13" t="s">
        <v>225</v>
      </c>
      <c r="E94" s="13"/>
    </row>
    <row r="95" spans="1:6" ht="14.25">
      <c r="A95" s="13" t="s">
        <v>248</v>
      </c>
      <c r="B95" s="13" t="s">
        <v>249</v>
      </c>
      <c r="C95" s="14" t="s">
        <v>214</v>
      </c>
      <c r="D95" s="13" t="s">
        <v>250</v>
      </c>
      <c r="E95" s="13"/>
    </row>
    <row r="96" spans="1:6" ht="14.25">
      <c r="A96" s="13" t="s">
        <v>251</v>
      </c>
      <c r="B96" s="13" t="s">
        <v>252</v>
      </c>
      <c r="C96" s="14" t="s">
        <v>24</v>
      </c>
      <c r="D96" s="13" t="s">
        <v>225</v>
      </c>
      <c r="E96" s="13"/>
    </row>
    <row r="97" spans="1:6" ht="14.25">
      <c r="A97" s="13" t="s">
        <v>253</v>
      </c>
      <c r="B97" s="13" t="s">
        <v>254</v>
      </c>
      <c r="C97" s="14" t="s">
        <v>56</v>
      </c>
      <c r="D97" s="13" t="s">
        <v>225</v>
      </c>
      <c r="E97" s="13"/>
    </row>
    <row r="98" spans="1:6" ht="14.25">
      <c r="A98" s="13" t="s">
        <v>255</v>
      </c>
      <c r="B98" s="13" t="s">
        <v>256</v>
      </c>
      <c r="C98" s="14" t="s">
        <v>24</v>
      </c>
      <c r="D98" s="13" t="s">
        <v>199</v>
      </c>
      <c r="E98" s="13"/>
    </row>
    <row r="99" spans="1:6" ht="14.25">
      <c r="A99" s="13" t="s">
        <v>257</v>
      </c>
      <c r="B99" s="13" t="s">
        <v>258</v>
      </c>
      <c r="C99" s="14" t="s">
        <v>35</v>
      </c>
      <c r="D99" s="13" t="s">
        <v>259</v>
      </c>
      <c r="E99" s="13"/>
    </row>
    <row r="100" spans="1:6" ht="14.25">
      <c r="A100" s="17" t="s">
        <v>260</v>
      </c>
      <c r="B100" s="13" t="s">
        <v>261</v>
      </c>
      <c r="C100" s="14" t="s">
        <v>221</v>
      </c>
      <c r="D100" s="13" t="s">
        <v>262</v>
      </c>
      <c r="E100" s="13"/>
    </row>
    <row r="101" spans="1:6" ht="14.25">
      <c r="A101" s="17" t="s">
        <v>263</v>
      </c>
      <c r="B101" s="13" t="s">
        <v>264</v>
      </c>
      <c r="C101" s="14" t="s">
        <v>24</v>
      </c>
      <c r="D101" s="13" t="s">
        <v>262</v>
      </c>
      <c r="E101" s="13"/>
    </row>
    <row r="102" spans="1:6" ht="14.25">
      <c r="A102" s="13" t="s">
        <v>265</v>
      </c>
      <c r="B102" s="13" t="s">
        <v>266</v>
      </c>
      <c r="C102" s="14" t="s">
        <v>18</v>
      </c>
      <c r="D102" s="13" t="s">
        <v>196</v>
      </c>
      <c r="E102" s="13"/>
    </row>
    <row r="103" spans="1:6" ht="14.25">
      <c r="A103" s="13" t="s">
        <v>267</v>
      </c>
      <c r="B103" s="13" t="s">
        <v>268</v>
      </c>
      <c r="C103" s="14" t="s">
        <v>35</v>
      </c>
      <c r="D103" s="13" t="s">
        <v>14</v>
      </c>
      <c r="E103" s="13"/>
    </row>
    <row r="104" spans="1:6" ht="14.25">
      <c r="A104" s="13" t="s">
        <v>269</v>
      </c>
      <c r="B104" s="13" t="s">
        <v>270</v>
      </c>
      <c r="C104" s="14" t="s">
        <v>35</v>
      </c>
      <c r="D104" s="13" t="s">
        <v>14</v>
      </c>
      <c r="E104" s="13"/>
    </row>
    <row r="105" spans="1:6" ht="14.25">
      <c r="A105" s="13" t="s">
        <v>271</v>
      </c>
      <c r="B105" s="13" t="s">
        <v>272</v>
      </c>
      <c r="C105" s="14" t="s">
        <v>24</v>
      </c>
      <c r="D105" s="13" t="s">
        <v>273</v>
      </c>
      <c r="E105" s="13"/>
      <c r="F105" s="13"/>
    </row>
    <row r="106" spans="1:6" ht="14.25">
      <c r="A106" s="13" t="s">
        <v>274</v>
      </c>
      <c r="B106" s="13" t="s">
        <v>275</v>
      </c>
      <c r="C106" s="14" t="s">
        <v>35</v>
      </c>
      <c r="D106" s="13" t="s">
        <v>250</v>
      </c>
      <c r="E106" s="13"/>
    </row>
    <row r="107" spans="1:6" ht="14.25">
      <c r="A107" s="13" t="s">
        <v>276</v>
      </c>
      <c r="B107" s="13" t="s">
        <v>277</v>
      </c>
      <c r="C107" s="14" t="s">
        <v>24</v>
      </c>
      <c r="D107" s="13" t="s">
        <v>278</v>
      </c>
      <c r="E107" s="13"/>
    </row>
    <row r="108" spans="1:6" ht="14.25">
      <c r="A108" s="13" t="s">
        <v>279</v>
      </c>
      <c r="B108" s="13" t="s">
        <v>280</v>
      </c>
      <c r="C108" s="14" t="s">
        <v>35</v>
      </c>
      <c r="D108" s="13" t="s">
        <v>199</v>
      </c>
      <c r="E108" s="13"/>
    </row>
    <row r="109" spans="1:6" ht="14.25">
      <c r="A109" s="13" t="s">
        <v>281</v>
      </c>
      <c r="B109" s="13" t="s">
        <v>282</v>
      </c>
      <c r="C109" s="14" t="s">
        <v>24</v>
      </c>
      <c r="D109" s="13" t="s">
        <v>222</v>
      </c>
      <c r="E109" s="13"/>
    </row>
    <row r="110" spans="1:6" ht="14.25">
      <c r="A110" s="13" t="s">
        <v>283</v>
      </c>
      <c r="B110" s="13" t="s">
        <v>284</v>
      </c>
      <c r="C110" s="14" t="s">
        <v>35</v>
      </c>
      <c r="D110" s="13" t="s">
        <v>14</v>
      </c>
      <c r="E110" s="13"/>
    </row>
    <row r="111" spans="1:6" ht="14.25">
      <c r="A111" s="17" t="s">
        <v>285</v>
      </c>
      <c r="B111" s="13" t="s">
        <v>286</v>
      </c>
      <c r="C111" s="14" t="s">
        <v>24</v>
      </c>
      <c r="D111" s="13" t="s">
        <v>222</v>
      </c>
      <c r="E111" s="13"/>
    </row>
    <row r="112" spans="1:6" ht="14.25">
      <c r="A112" s="17" t="s">
        <v>287</v>
      </c>
      <c r="B112" s="13" t="s">
        <v>288</v>
      </c>
      <c r="C112" s="14" t="s">
        <v>35</v>
      </c>
      <c r="D112" s="13" t="s">
        <v>199</v>
      </c>
      <c r="E112" s="13"/>
    </row>
    <row r="113" spans="1:5" ht="14.25">
      <c r="A113" s="13" t="s">
        <v>289</v>
      </c>
      <c r="B113" s="13" t="s">
        <v>290</v>
      </c>
      <c r="C113" s="14" t="s">
        <v>218</v>
      </c>
      <c r="D113" s="13" t="s">
        <v>291</v>
      </c>
      <c r="E113" s="13"/>
    </row>
    <row r="114" spans="1:5" ht="14.25">
      <c r="A114" s="13" t="s">
        <v>292</v>
      </c>
      <c r="B114" s="13" t="s">
        <v>293</v>
      </c>
      <c r="C114" s="14" t="s">
        <v>56</v>
      </c>
      <c r="D114" s="13" t="s">
        <v>225</v>
      </c>
      <c r="E114" s="13"/>
    </row>
    <row r="115" spans="1:5" ht="14.25">
      <c r="A115" s="13" t="s">
        <v>294</v>
      </c>
      <c r="B115" s="13" t="s">
        <v>295</v>
      </c>
      <c r="C115" s="14" t="s">
        <v>35</v>
      </c>
      <c r="D115" s="13" t="s">
        <v>242</v>
      </c>
      <c r="E115" s="13"/>
    </row>
    <row r="116" spans="1:5" ht="14.25">
      <c r="A116" s="13" t="s">
        <v>296</v>
      </c>
      <c r="B116" s="13" t="s">
        <v>297</v>
      </c>
      <c r="C116" s="14" t="s">
        <v>18</v>
      </c>
      <c r="D116" s="13" t="s">
        <v>242</v>
      </c>
      <c r="E116" s="13"/>
    </row>
    <row r="117" spans="1:5" ht="14.25">
      <c r="A117" s="13" t="s">
        <v>298</v>
      </c>
      <c r="B117" s="13" t="s">
        <v>299</v>
      </c>
      <c r="C117" s="14" t="s">
        <v>24</v>
      </c>
      <c r="D117" s="13" t="s">
        <v>242</v>
      </c>
      <c r="E117" s="13"/>
    </row>
    <row r="118" spans="1:5" ht="14.25">
      <c r="A118" s="13" t="s">
        <v>300</v>
      </c>
      <c r="B118" s="13" t="s">
        <v>301</v>
      </c>
      <c r="C118" s="14" t="s">
        <v>35</v>
      </c>
      <c r="D118" s="13" t="s">
        <v>302</v>
      </c>
      <c r="E118" s="13"/>
    </row>
    <row r="119" spans="1:5" ht="14.25">
      <c r="A119" s="13" t="s">
        <v>303</v>
      </c>
      <c r="B119" s="13" t="s">
        <v>304</v>
      </c>
      <c r="C119" s="14" t="s">
        <v>24</v>
      </c>
      <c r="D119" s="13" t="s">
        <v>305</v>
      </c>
      <c r="E119" s="13"/>
    </row>
    <row r="120" spans="1:5" ht="14.25">
      <c r="A120" s="13" t="s">
        <v>306</v>
      </c>
      <c r="B120" s="13" t="s">
        <v>307</v>
      </c>
      <c r="C120" s="14" t="s">
        <v>35</v>
      </c>
      <c r="D120" s="13" t="s">
        <v>199</v>
      </c>
      <c r="E120" s="13"/>
    </row>
    <row r="121" spans="1:5" ht="14.25">
      <c r="A121" s="13" t="s">
        <v>308</v>
      </c>
      <c r="B121" s="13" t="s">
        <v>309</v>
      </c>
      <c r="C121" s="14" t="s">
        <v>35</v>
      </c>
      <c r="D121" s="13" t="s">
        <v>199</v>
      </c>
      <c r="E121" s="13"/>
    </row>
    <row r="122" spans="1:5" ht="14.25">
      <c r="A122" s="17" t="s">
        <v>310</v>
      </c>
      <c r="B122" s="13" t="s">
        <v>311</v>
      </c>
      <c r="C122" s="14" t="s">
        <v>35</v>
      </c>
      <c r="D122" s="13" t="s">
        <v>14</v>
      </c>
      <c r="E122" s="13"/>
    </row>
    <row r="123" spans="1:5" ht="14.25">
      <c r="A123" s="17" t="s">
        <v>312</v>
      </c>
      <c r="B123" s="13" t="s">
        <v>313</v>
      </c>
      <c r="C123" s="14" t="s">
        <v>35</v>
      </c>
      <c r="D123" s="13" t="s">
        <v>239</v>
      </c>
      <c r="E123" s="13"/>
    </row>
    <row r="124" spans="1:5" ht="14.25">
      <c r="A124" s="13" t="s">
        <v>314</v>
      </c>
      <c r="B124" s="13" t="s">
        <v>315</v>
      </c>
      <c r="C124" s="14" t="s">
        <v>24</v>
      </c>
      <c r="D124" s="13" t="s">
        <v>291</v>
      </c>
      <c r="E124" s="13"/>
    </row>
    <row r="125" spans="1:5" ht="14.25">
      <c r="A125" s="13" t="s">
        <v>316</v>
      </c>
      <c r="B125" s="13" t="s">
        <v>317</v>
      </c>
      <c r="C125" s="14" t="s">
        <v>18</v>
      </c>
      <c r="D125" s="13" t="s">
        <v>318</v>
      </c>
      <c r="E125" s="13"/>
    </row>
    <row r="126" spans="1:5" ht="14.25">
      <c r="A126" s="13" t="s">
        <v>319</v>
      </c>
      <c r="B126" s="13" t="s">
        <v>320</v>
      </c>
      <c r="C126" s="14" t="s">
        <v>24</v>
      </c>
      <c r="D126" s="13" t="s">
        <v>321</v>
      </c>
      <c r="E126" s="13"/>
    </row>
    <row r="127" spans="1:5" ht="14.25">
      <c r="A127" s="13" t="s">
        <v>322</v>
      </c>
      <c r="B127" s="13" t="s">
        <v>323</v>
      </c>
      <c r="C127" s="14" t="s">
        <v>13</v>
      </c>
      <c r="D127" s="13" t="s">
        <v>324</v>
      </c>
      <c r="E127" s="13"/>
    </row>
    <row r="128" spans="1:5" ht="14.25">
      <c r="A128" s="13" t="s">
        <v>325</v>
      </c>
      <c r="B128" s="13" t="s">
        <v>326</v>
      </c>
      <c r="C128" s="14" t="s">
        <v>35</v>
      </c>
      <c r="D128" s="13" t="s">
        <v>199</v>
      </c>
      <c r="E128" s="13"/>
    </row>
    <row r="129" spans="1:5" ht="14.25">
      <c r="A129" s="13" t="s">
        <v>327</v>
      </c>
      <c r="B129" s="13" t="s">
        <v>328</v>
      </c>
      <c r="C129" s="14" t="s">
        <v>24</v>
      </c>
      <c r="D129" s="13" t="s">
        <v>329</v>
      </c>
      <c r="E129" s="13"/>
    </row>
    <row r="130" spans="1:5" ht="14.25">
      <c r="A130" s="13" t="s">
        <v>330</v>
      </c>
      <c r="B130" s="13" t="s">
        <v>331</v>
      </c>
      <c r="C130" s="14" t="s">
        <v>24</v>
      </c>
      <c r="D130" s="13" t="s">
        <v>222</v>
      </c>
      <c r="E130" s="13"/>
    </row>
    <row r="131" spans="1:5" ht="14.25">
      <c r="A131" s="13" t="s">
        <v>332</v>
      </c>
      <c r="B131" s="13" t="s">
        <v>333</v>
      </c>
      <c r="C131" s="14" t="s">
        <v>18</v>
      </c>
      <c r="D131" s="13" t="s">
        <v>334</v>
      </c>
      <c r="E131" s="13"/>
    </row>
    <row r="132" spans="1:5" ht="14.25">
      <c r="A132" s="13" t="s">
        <v>335</v>
      </c>
      <c r="B132" s="13" t="s">
        <v>336</v>
      </c>
      <c r="C132" s="14" t="s">
        <v>24</v>
      </c>
      <c r="D132" s="13" t="s">
        <v>199</v>
      </c>
      <c r="E132" s="13"/>
    </row>
    <row r="133" spans="1:5" ht="14.25">
      <c r="A133" s="17" t="s">
        <v>337</v>
      </c>
      <c r="B133" s="13" t="s">
        <v>338</v>
      </c>
      <c r="C133" s="14" t="s">
        <v>221</v>
      </c>
      <c r="D133" s="13" t="s">
        <v>199</v>
      </c>
      <c r="E133" s="13"/>
    </row>
    <row r="134" spans="1:5" ht="14.25">
      <c r="A134" s="17" t="s">
        <v>339</v>
      </c>
      <c r="B134" s="13" t="s">
        <v>340</v>
      </c>
      <c r="C134" s="14" t="s">
        <v>24</v>
      </c>
      <c r="D134" s="13" t="s">
        <v>239</v>
      </c>
      <c r="E134" s="13"/>
    </row>
    <row r="135" spans="1:5" ht="14.25">
      <c r="A135" s="13" t="s">
        <v>341</v>
      </c>
      <c r="B135" s="13" t="s">
        <v>342</v>
      </c>
      <c r="C135" s="14" t="s">
        <v>35</v>
      </c>
      <c r="D135" s="13" t="s">
        <v>222</v>
      </c>
      <c r="E135" s="13"/>
    </row>
    <row r="136" spans="1:5" ht="14.25">
      <c r="A136" s="13" t="s">
        <v>343</v>
      </c>
      <c r="B136" s="13" t="s">
        <v>344</v>
      </c>
      <c r="C136" s="14" t="s">
        <v>35</v>
      </c>
      <c r="D136" s="13" t="s">
        <v>239</v>
      </c>
      <c r="E136" s="13"/>
    </row>
    <row r="137" spans="1:5" ht="14.25">
      <c r="A137" s="13" t="s">
        <v>345</v>
      </c>
      <c r="B137" s="13" t="s">
        <v>346</v>
      </c>
      <c r="C137" s="14" t="s">
        <v>35</v>
      </c>
      <c r="D137" s="13" t="s">
        <v>193</v>
      </c>
      <c r="E137" s="13"/>
    </row>
    <row r="138" spans="1:5" ht="14.25">
      <c r="A138" s="13" t="s">
        <v>347</v>
      </c>
      <c r="B138" s="13" t="s">
        <v>348</v>
      </c>
      <c r="C138" s="14" t="s">
        <v>35</v>
      </c>
      <c r="D138" s="13" t="s">
        <v>199</v>
      </c>
      <c r="E138" s="13"/>
    </row>
    <row r="139" spans="1:5" ht="14.25">
      <c r="A139" s="13" t="s">
        <v>349</v>
      </c>
      <c r="B139" s="13" t="s">
        <v>350</v>
      </c>
      <c r="C139" s="14" t="s">
        <v>35</v>
      </c>
      <c r="D139" s="13" t="s">
        <v>239</v>
      </c>
      <c r="E139" s="13"/>
    </row>
    <row r="140" spans="1:5" ht="14.25">
      <c r="A140" s="13" t="s">
        <v>351</v>
      </c>
      <c r="B140" s="13" t="s">
        <v>352</v>
      </c>
      <c r="C140" s="14" t="s">
        <v>218</v>
      </c>
      <c r="D140" s="13" t="s">
        <v>239</v>
      </c>
      <c r="E140" s="13"/>
    </row>
    <row r="141" spans="1:5" ht="14.25">
      <c r="A141" s="13" t="s">
        <v>353</v>
      </c>
      <c r="B141" s="13" t="s">
        <v>354</v>
      </c>
      <c r="C141" s="14" t="s">
        <v>355</v>
      </c>
      <c r="D141" s="13" t="s">
        <v>239</v>
      </c>
      <c r="E141" s="13"/>
    </row>
    <row r="142" spans="1:5" ht="14.25">
      <c r="A142" s="13" t="s">
        <v>356</v>
      </c>
      <c r="B142" s="13" t="s">
        <v>357</v>
      </c>
      <c r="C142" s="14" t="s">
        <v>221</v>
      </c>
      <c r="D142" s="13" t="s">
        <v>239</v>
      </c>
      <c r="E142" s="13"/>
    </row>
    <row r="143" spans="1:5" ht="14.25">
      <c r="A143" s="13" t="s">
        <v>358</v>
      </c>
      <c r="B143" s="13" t="s">
        <v>359</v>
      </c>
      <c r="C143" s="14" t="s">
        <v>18</v>
      </c>
      <c r="D143" s="13" t="s">
        <v>239</v>
      </c>
      <c r="E143" s="13"/>
    </row>
    <row r="144" spans="1:5" ht="14.25">
      <c r="A144" s="17" t="s">
        <v>360</v>
      </c>
      <c r="B144" s="13" t="s">
        <v>361</v>
      </c>
      <c r="C144" s="14" t="s">
        <v>165</v>
      </c>
      <c r="D144" s="13" t="s">
        <v>239</v>
      </c>
      <c r="E144" s="13"/>
    </row>
    <row r="145" spans="1:6" ht="14.25">
      <c r="A145" s="17" t="s">
        <v>362</v>
      </c>
      <c r="B145" s="13" t="s">
        <v>363</v>
      </c>
      <c r="C145" s="14" t="s">
        <v>24</v>
      </c>
      <c r="D145" s="13" t="s">
        <v>239</v>
      </c>
      <c r="E145" s="13"/>
    </row>
    <row r="146" spans="1:6" ht="14.25">
      <c r="A146" s="13" t="s">
        <v>364</v>
      </c>
      <c r="B146" s="13" t="s">
        <v>365</v>
      </c>
      <c r="C146" s="14" t="s">
        <v>35</v>
      </c>
      <c r="D146" s="13" t="s">
        <v>222</v>
      </c>
      <c r="E146" s="13"/>
    </row>
    <row r="147" spans="1:6" ht="14.25">
      <c r="A147" s="13" t="s">
        <v>366</v>
      </c>
      <c r="B147" s="13" t="s">
        <v>367</v>
      </c>
      <c r="C147" s="14" t="s">
        <v>35</v>
      </c>
      <c r="D147" s="13" t="s">
        <v>368</v>
      </c>
      <c r="E147" s="13"/>
    </row>
    <row r="148" spans="1:6" ht="14.25">
      <c r="A148" s="13" t="s">
        <v>369</v>
      </c>
      <c r="B148" s="13" t="s">
        <v>370</v>
      </c>
      <c r="C148" s="14" t="s">
        <v>35</v>
      </c>
      <c r="D148" s="13" t="s">
        <v>225</v>
      </c>
      <c r="E148" s="13"/>
    </row>
    <row r="149" spans="1:6" ht="14.25">
      <c r="A149" s="13" t="s">
        <v>371</v>
      </c>
      <c r="B149" s="13" t="s">
        <v>372</v>
      </c>
      <c r="C149" s="14" t="s">
        <v>35</v>
      </c>
      <c r="D149" s="13" t="s">
        <v>239</v>
      </c>
      <c r="E149" s="13"/>
    </row>
    <row r="150" spans="1:6" ht="14.25">
      <c r="A150" s="13" t="s">
        <v>373</v>
      </c>
      <c r="B150" s="13" t="s">
        <v>374</v>
      </c>
      <c r="C150" s="14" t="s">
        <v>35</v>
      </c>
      <c r="D150" s="13" t="s">
        <v>375</v>
      </c>
      <c r="E150" s="13"/>
    </row>
    <row r="151" spans="1:6" ht="14.25">
      <c r="A151" s="13" t="s">
        <v>376</v>
      </c>
      <c r="B151" s="13" t="s">
        <v>377</v>
      </c>
      <c r="C151" s="14" t="s">
        <v>35</v>
      </c>
      <c r="D151" s="13" t="s">
        <v>378</v>
      </c>
      <c r="E151" s="13"/>
    </row>
    <row r="152" spans="1:6" s="18" customFormat="1">
      <c r="A152" s="10" t="s">
        <v>379</v>
      </c>
      <c r="B152" s="10" t="s">
        <v>380</v>
      </c>
      <c r="C152" s="10" t="s">
        <v>7</v>
      </c>
      <c r="D152" s="10" t="s">
        <v>381</v>
      </c>
      <c r="E152" s="10"/>
      <c r="F152" s="10"/>
    </row>
    <row r="153" spans="1:6" s="15" customFormat="1" ht="12" customHeight="1">
      <c r="A153" s="13" t="s">
        <v>382</v>
      </c>
      <c r="B153" s="13" t="s">
        <v>383</v>
      </c>
      <c r="C153" s="14" t="s">
        <v>18</v>
      </c>
      <c r="D153" s="13" t="s">
        <v>28</v>
      </c>
      <c r="E153" s="13"/>
      <c r="F153" s="13"/>
    </row>
    <row r="154" spans="1:6" s="15" customFormat="1" ht="12" customHeight="1">
      <c r="A154" s="13" t="s">
        <v>384</v>
      </c>
      <c r="B154" s="13" t="s">
        <v>385</v>
      </c>
      <c r="C154" s="14" t="s">
        <v>18</v>
      </c>
      <c r="D154" s="13" t="s">
        <v>28</v>
      </c>
      <c r="E154" s="13"/>
      <c r="F154" s="13"/>
    </row>
    <row r="155" spans="1:6" s="15" customFormat="1" ht="12" customHeight="1">
      <c r="A155" s="13" t="s">
        <v>386</v>
      </c>
      <c r="B155" s="13" t="s">
        <v>387</v>
      </c>
      <c r="C155" s="14" t="s">
        <v>18</v>
      </c>
      <c r="D155" s="13" t="s">
        <v>28</v>
      </c>
      <c r="E155" s="13"/>
      <c r="F155" s="13"/>
    </row>
    <row r="156" spans="1:6" s="15" customFormat="1" ht="12" customHeight="1">
      <c r="A156" s="13" t="s">
        <v>388</v>
      </c>
      <c r="B156" s="13" t="s">
        <v>389</v>
      </c>
      <c r="C156" s="14" t="s">
        <v>390</v>
      </c>
      <c r="D156" s="13" t="s">
        <v>14</v>
      </c>
      <c r="E156" s="13"/>
      <c r="F156" s="13"/>
    </row>
    <row r="157" spans="1:6" s="15" customFormat="1" ht="12" customHeight="1">
      <c r="A157" s="13" t="s">
        <v>391</v>
      </c>
      <c r="B157" s="13" t="s">
        <v>392</v>
      </c>
      <c r="C157" s="14" t="s">
        <v>221</v>
      </c>
      <c r="D157" s="13" t="s">
        <v>28</v>
      </c>
      <c r="E157" s="13"/>
      <c r="F157" s="13"/>
    </row>
    <row r="158" spans="1:6" s="15" customFormat="1" ht="12" customHeight="1">
      <c r="A158" s="13" t="s">
        <v>393</v>
      </c>
      <c r="B158" s="13" t="s">
        <v>394</v>
      </c>
      <c r="C158" s="14" t="s">
        <v>18</v>
      </c>
      <c r="D158" s="13" t="s">
        <v>14</v>
      </c>
      <c r="E158" s="13"/>
      <c r="F158" s="13"/>
    </row>
    <row r="159" spans="1:6" s="15" customFormat="1" ht="12" customHeight="1">
      <c r="A159" s="13" t="s">
        <v>395</v>
      </c>
      <c r="B159" s="13" t="s">
        <v>396</v>
      </c>
      <c r="C159" s="14" t="s">
        <v>397</v>
      </c>
      <c r="D159" s="13" t="s">
        <v>14</v>
      </c>
      <c r="E159" s="13"/>
      <c r="F159" s="13"/>
    </row>
    <row r="160" spans="1:6" s="15" customFormat="1" ht="12" customHeight="1">
      <c r="A160" s="13" t="s">
        <v>398</v>
      </c>
      <c r="B160" s="13" t="s">
        <v>399</v>
      </c>
      <c r="C160" s="13" t="s">
        <v>18</v>
      </c>
      <c r="D160" s="13" t="s">
        <v>14</v>
      </c>
      <c r="E160" s="16"/>
      <c r="F160" s="16"/>
    </row>
    <row r="161" spans="1:6" s="15" customFormat="1" ht="12" customHeight="1">
      <c r="A161" s="13" t="s">
        <v>400</v>
      </c>
      <c r="B161" s="13" t="s">
        <v>401</v>
      </c>
      <c r="C161" s="14" t="s">
        <v>35</v>
      </c>
      <c r="D161" s="13" t="s">
        <v>14</v>
      </c>
      <c r="E161" s="13"/>
      <c r="F161" s="13"/>
    </row>
    <row r="162" spans="1:6" s="15" customFormat="1" ht="12" customHeight="1">
      <c r="A162" s="13" t="s">
        <v>402</v>
      </c>
      <c r="B162" s="13" t="s">
        <v>403</v>
      </c>
      <c r="C162" s="14" t="s">
        <v>35</v>
      </c>
      <c r="D162" s="13" t="s">
        <v>14</v>
      </c>
      <c r="E162" s="13"/>
      <c r="F162" s="13"/>
    </row>
    <row r="163" spans="1:6" s="15" customFormat="1" ht="12" customHeight="1">
      <c r="A163" s="13" t="s">
        <v>404</v>
      </c>
      <c r="B163" s="13" t="s">
        <v>405</v>
      </c>
      <c r="C163" s="14" t="s">
        <v>221</v>
      </c>
      <c r="D163" s="13" t="s">
        <v>406</v>
      </c>
      <c r="E163" s="13"/>
      <c r="F163" s="13"/>
    </row>
    <row r="164" spans="1:6" s="15" customFormat="1" ht="12" customHeight="1">
      <c r="A164" s="13" t="s">
        <v>407</v>
      </c>
      <c r="B164" s="13" t="s">
        <v>408</v>
      </c>
      <c r="C164" s="14" t="s">
        <v>18</v>
      </c>
      <c r="D164" s="13" t="s">
        <v>14</v>
      </c>
      <c r="E164" s="13"/>
      <c r="F164" s="13"/>
    </row>
    <row r="165" spans="1:6" s="15" customFormat="1" ht="12" customHeight="1">
      <c r="A165" s="13" t="s">
        <v>409</v>
      </c>
      <c r="B165" s="13" t="s">
        <v>410</v>
      </c>
      <c r="C165" s="14" t="s">
        <v>18</v>
      </c>
      <c r="D165" s="13" t="s">
        <v>14</v>
      </c>
      <c r="E165" s="13"/>
      <c r="F165" s="13"/>
    </row>
    <row r="166" spans="1:6" s="15" customFormat="1" ht="12" customHeight="1">
      <c r="A166" s="13" t="s">
        <v>411</v>
      </c>
      <c r="B166" s="13" t="s">
        <v>412</v>
      </c>
      <c r="C166" s="14" t="s">
        <v>221</v>
      </c>
      <c r="D166" s="13" t="s">
        <v>28</v>
      </c>
      <c r="E166" s="13"/>
      <c r="F166" s="13"/>
    </row>
    <row r="167" spans="1:6" s="15" customFormat="1" ht="12" customHeight="1">
      <c r="A167" s="13" t="s">
        <v>413</v>
      </c>
      <c r="B167" s="13" t="s">
        <v>414</v>
      </c>
      <c r="C167" s="14" t="s">
        <v>18</v>
      </c>
      <c r="D167" s="13" t="s">
        <v>406</v>
      </c>
      <c r="E167" s="13"/>
      <c r="F167" s="13"/>
    </row>
    <row r="168" spans="1:6" s="15" customFormat="1" ht="12" customHeight="1">
      <c r="A168" s="13" t="s">
        <v>415</v>
      </c>
      <c r="B168" s="13" t="s">
        <v>416</v>
      </c>
      <c r="C168" s="14" t="s">
        <v>18</v>
      </c>
      <c r="D168" s="13" t="s">
        <v>406</v>
      </c>
      <c r="E168" s="13"/>
      <c r="F168" s="13"/>
    </row>
    <row r="169" spans="1:6" s="32" customFormat="1" ht="12" customHeight="1">
      <c r="A169" s="13" t="s">
        <v>417</v>
      </c>
      <c r="B169" s="13" t="s">
        <v>418</v>
      </c>
      <c r="C169" s="14" t="s">
        <v>18</v>
      </c>
      <c r="D169" s="13" t="s">
        <v>14</v>
      </c>
      <c r="E169" s="13"/>
      <c r="F169" s="13"/>
    </row>
    <row r="170" spans="1:6" s="15" customFormat="1" ht="12" customHeight="1">
      <c r="A170" s="13" t="s">
        <v>419</v>
      </c>
      <c r="B170" s="8" t="s">
        <v>420</v>
      </c>
      <c r="C170" s="14" t="s">
        <v>24</v>
      </c>
      <c r="D170" s="13" t="s">
        <v>28</v>
      </c>
      <c r="E170" s="13"/>
      <c r="F170" s="8"/>
    </row>
    <row r="171" spans="1:6" s="15" customFormat="1" ht="12" customHeight="1">
      <c r="A171" s="13" t="s">
        <v>421</v>
      </c>
      <c r="B171" s="8" t="s">
        <v>422</v>
      </c>
      <c r="C171" s="14" t="s">
        <v>24</v>
      </c>
      <c r="D171" s="13" t="s">
        <v>28</v>
      </c>
      <c r="E171" s="13"/>
      <c r="F171" s="8"/>
    </row>
    <row r="172" spans="1:6" s="15" customFormat="1" ht="12" customHeight="1">
      <c r="A172" s="16" t="s">
        <v>423</v>
      </c>
      <c r="B172" s="33" t="s">
        <v>424</v>
      </c>
      <c r="C172" s="16" t="s">
        <v>35</v>
      </c>
      <c r="D172" s="13" t="s">
        <v>28</v>
      </c>
      <c r="E172" s="13"/>
      <c r="F172" s="13"/>
    </row>
    <row r="173" spans="1:6" s="15" customFormat="1" ht="12" customHeight="1">
      <c r="A173" s="13" t="s">
        <v>425</v>
      </c>
      <c r="B173" s="13" t="s">
        <v>426</v>
      </c>
      <c r="C173" s="14" t="s">
        <v>18</v>
      </c>
      <c r="D173" s="13" t="s">
        <v>28</v>
      </c>
      <c r="E173" s="13"/>
      <c r="F173" s="13"/>
    </row>
    <row r="174" spans="1:6" s="15" customFormat="1" ht="12" customHeight="1">
      <c r="A174" s="13" t="s">
        <v>427</v>
      </c>
      <c r="B174" s="8" t="s">
        <v>428</v>
      </c>
      <c r="C174" s="14" t="s">
        <v>429</v>
      </c>
      <c r="D174" s="13" t="s">
        <v>28</v>
      </c>
      <c r="E174" s="13"/>
      <c r="F174" s="13"/>
    </row>
    <row r="175" spans="1:6" s="15" customFormat="1" ht="12" customHeight="1">
      <c r="A175" s="13" t="s">
        <v>430</v>
      </c>
      <c r="B175" s="13" t="s">
        <v>431</v>
      </c>
      <c r="C175" s="14" t="s">
        <v>218</v>
      </c>
      <c r="D175" s="13" t="s">
        <v>406</v>
      </c>
      <c r="E175" s="13"/>
      <c r="F175" s="13"/>
    </row>
    <row r="176" spans="1:6" s="15" customFormat="1" ht="12" customHeight="1">
      <c r="A176" s="13" t="s">
        <v>432</v>
      </c>
      <c r="B176" s="13" t="s">
        <v>433</v>
      </c>
      <c r="C176" s="14" t="s">
        <v>221</v>
      </c>
      <c r="D176" s="13" t="s">
        <v>28</v>
      </c>
      <c r="E176" s="13"/>
      <c r="F176" s="13"/>
    </row>
    <row r="177" spans="1:6" s="15" customFormat="1" ht="12" customHeight="1">
      <c r="A177" s="13" t="s">
        <v>434</v>
      </c>
      <c r="B177" s="13" t="s">
        <v>435</v>
      </c>
      <c r="C177" s="14" t="s">
        <v>18</v>
      </c>
      <c r="D177" s="13" t="s">
        <v>28</v>
      </c>
      <c r="E177" s="13"/>
      <c r="F177" s="13"/>
    </row>
    <row r="178" spans="1:6" s="15" customFormat="1" ht="12" customHeight="1">
      <c r="A178" s="13" t="s">
        <v>436</v>
      </c>
      <c r="B178" s="8" t="s">
        <v>437</v>
      </c>
      <c r="C178" s="14" t="s">
        <v>18</v>
      </c>
      <c r="D178" s="13" t="s">
        <v>28</v>
      </c>
      <c r="E178" s="13"/>
      <c r="F178" s="13"/>
    </row>
    <row r="179" spans="1:6" s="15" customFormat="1" ht="12" customHeight="1">
      <c r="A179" s="13" t="s">
        <v>438</v>
      </c>
      <c r="B179" s="8" t="s">
        <v>439</v>
      </c>
      <c r="C179" s="14" t="s">
        <v>35</v>
      </c>
      <c r="D179" s="13" t="s">
        <v>28</v>
      </c>
      <c r="E179" s="13"/>
      <c r="F179" s="13"/>
    </row>
    <row r="180" spans="1:6" s="15" customFormat="1" ht="12" customHeight="1">
      <c r="A180" s="13" t="s">
        <v>440</v>
      </c>
      <c r="B180" s="8" t="s">
        <v>441</v>
      </c>
      <c r="C180" s="14" t="s">
        <v>355</v>
      </c>
      <c r="D180" s="13" t="s">
        <v>14</v>
      </c>
      <c r="E180" s="13"/>
      <c r="F180" s="13"/>
    </row>
    <row r="181" spans="1:6" s="15" customFormat="1" ht="12" customHeight="1">
      <c r="A181" s="13" t="s">
        <v>442</v>
      </c>
      <c r="B181" s="8" t="s">
        <v>443</v>
      </c>
      <c r="C181" s="14" t="s">
        <v>221</v>
      </c>
      <c r="D181" s="13" t="s">
        <v>28</v>
      </c>
      <c r="E181" s="13"/>
      <c r="F181" s="13"/>
    </row>
    <row r="182" spans="1:6" s="15" customFormat="1" ht="12" customHeight="1">
      <c r="A182" s="13" t="s">
        <v>444</v>
      </c>
      <c r="B182" s="13" t="s">
        <v>445</v>
      </c>
      <c r="C182" s="14" t="s">
        <v>221</v>
      </c>
      <c r="D182" s="13" t="s">
        <v>28</v>
      </c>
      <c r="E182" s="13"/>
      <c r="F182" s="13"/>
    </row>
    <row r="183" spans="1:6" s="15" customFormat="1" ht="12" customHeight="1">
      <c r="A183" s="16" t="s">
        <v>446</v>
      </c>
      <c r="B183" s="19" t="s">
        <v>447</v>
      </c>
      <c r="C183" s="16" t="s">
        <v>18</v>
      </c>
      <c r="D183" s="13" t="s">
        <v>28</v>
      </c>
      <c r="E183" s="13"/>
      <c r="F183" s="13"/>
    </row>
    <row r="184" spans="1:6" s="15" customFormat="1" ht="12" customHeight="1">
      <c r="A184" s="16" t="s">
        <v>448</v>
      </c>
      <c r="B184" s="20" t="s">
        <v>449</v>
      </c>
      <c r="C184" s="16" t="s">
        <v>18</v>
      </c>
      <c r="D184" s="13" t="s">
        <v>28</v>
      </c>
      <c r="E184" s="13"/>
      <c r="F184" s="13"/>
    </row>
    <row r="185" spans="1:6" s="15" customFormat="1" ht="12" customHeight="1">
      <c r="A185" s="13" t="s">
        <v>450</v>
      </c>
      <c r="B185" s="13" t="s">
        <v>451</v>
      </c>
      <c r="C185" s="14" t="s">
        <v>228</v>
      </c>
      <c r="D185" s="13" t="s">
        <v>14</v>
      </c>
      <c r="E185" s="13"/>
      <c r="F185" s="13"/>
    </row>
    <row r="186" spans="1:6" s="15" customFormat="1" ht="12" customHeight="1">
      <c r="A186" s="13" t="s">
        <v>452</v>
      </c>
      <c r="B186" s="13" t="s">
        <v>453</v>
      </c>
      <c r="C186" s="14" t="s">
        <v>18</v>
      </c>
      <c r="D186" s="13" t="s">
        <v>14</v>
      </c>
      <c r="E186" s="13"/>
      <c r="F186" s="13"/>
    </row>
    <row r="187" spans="1:6" s="15" customFormat="1" ht="12" customHeight="1">
      <c r="A187" s="13" t="s">
        <v>454</v>
      </c>
      <c r="B187" s="13" t="s">
        <v>455</v>
      </c>
      <c r="C187" s="14" t="s">
        <v>35</v>
      </c>
      <c r="D187" s="13" t="s">
        <v>28</v>
      </c>
      <c r="E187" s="13"/>
      <c r="F187" s="13"/>
    </row>
    <row r="188" spans="1:6" s="15" customFormat="1" ht="12" customHeight="1">
      <c r="A188" s="13" t="s">
        <v>456</v>
      </c>
      <c r="B188" s="13" t="s">
        <v>457</v>
      </c>
      <c r="C188" s="14" t="s">
        <v>18</v>
      </c>
      <c r="D188" s="13" t="s">
        <v>14</v>
      </c>
      <c r="E188" s="13"/>
      <c r="F188" s="13"/>
    </row>
    <row r="189" spans="1:6" s="15" customFormat="1" ht="12" customHeight="1">
      <c r="A189" s="13" t="s">
        <v>458</v>
      </c>
      <c r="B189" s="13" t="s">
        <v>459</v>
      </c>
      <c r="C189" s="14" t="s">
        <v>390</v>
      </c>
      <c r="D189" s="13" t="s">
        <v>28</v>
      </c>
      <c r="E189" s="13"/>
      <c r="F189" s="13"/>
    </row>
    <row r="190" spans="1:6" s="15" customFormat="1" ht="12" customHeight="1">
      <c r="A190" s="13" t="s">
        <v>460</v>
      </c>
      <c r="B190" s="13" t="s">
        <v>461</v>
      </c>
      <c r="C190" s="14" t="s">
        <v>390</v>
      </c>
      <c r="D190" s="13" t="s">
        <v>406</v>
      </c>
      <c r="E190" s="13"/>
      <c r="F190" s="13"/>
    </row>
    <row r="191" spans="1:6" s="15" customFormat="1" ht="12" customHeight="1">
      <c r="A191" s="13" t="s">
        <v>462</v>
      </c>
      <c r="B191" s="13" t="s">
        <v>463</v>
      </c>
      <c r="C191" s="14" t="s">
        <v>18</v>
      </c>
      <c r="D191" s="13" t="s">
        <v>28</v>
      </c>
      <c r="E191" s="13"/>
      <c r="F191" s="13"/>
    </row>
    <row r="192" spans="1:6" s="15" customFormat="1" ht="12" customHeight="1">
      <c r="A192" s="13" t="s">
        <v>464</v>
      </c>
      <c r="B192" s="13" t="s">
        <v>465</v>
      </c>
      <c r="C192" s="14" t="s">
        <v>221</v>
      </c>
      <c r="D192" s="13" t="s">
        <v>14</v>
      </c>
      <c r="E192" s="13"/>
      <c r="F192" s="13"/>
    </row>
    <row r="193" spans="1:6" s="15" customFormat="1" ht="12" customHeight="1">
      <c r="A193" s="13" t="s">
        <v>466</v>
      </c>
      <c r="B193" s="13" t="s">
        <v>467</v>
      </c>
      <c r="C193" s="14" t="s">
        <v>18</v>
      </c>
      <c r="D193" s="13" t="s">
        <v>28</v>
      </c>
      <c r="E193" s="13"/>
      <c r="F193" s="13"/>
    </row>
    <row r="194" spans="1:6" s="15" customFormat="1" ht="12" customHeight="1">
      <c r="A194" s="13" t="s">
        <v>468</v>
      </c>
      <c r="B194" s="13" t="s">
        <v>469</v>
      </c>
      <c r="C194" s="14" t="s">
        <v>18</v>
      </c>
      <c r="D194" s="13" t="s">
        <v>28</v>
      </c>
      <c r="E194" s="13"/>
      <c r="F194" s="13"/>
    </row>
    <row r="195" spans="1:6" s="15" customFormat="1" ht="12" customHeight="1">
      <c r="A195" s="13" t="s">
        <v>470</v>
      </c>
      <c r="B195" s="13" t="s">
        <v>471</v>
      </c>
      <c r="C195" s="14" t="s">
        <v>18</v>
      </c>
      <c r="D195" s="13" t="s">
        <v>406</v>
      </c>
      <c r="E195" s="13"/>
      <c r="F195" s="13"/>
    </row>
    <row r="196" spans="1:6" s="15" customFormat="1" ht="12" customHeight="1">
      <c r="A196" s="13" t="s">
        <v>472</v>
      </c>
      <c r="B196" s="13" t="s">
        <v>473</v>
      </c>
      <c r="C196" s="14" t="s">
        <v>18</v>
      </c>
      <c r="D196" s="13" t="s">
        <v>28</v>
      </c>
      <c r="E196" s="13"/>
      <c r="F196" s="13"/>
    </row>
    <row r="197" spans="1:6" s="15" customFormat="1" ht="12" customHeight="1">
      <c r="A197" s="13" t="s">
        <v>474</v>
      </c>
      <c r="B197" s="13" t="s">
        <v>475</v>
      </c>
      <c r="C197" s="14" t="s">
        <v>390</v>
      </c>
      <c r="D197" s="13" t="s">
        <v>406</v>
      </c>
      <c r="E197" s="13"/>
      <c r="F197" s="13"/>
    </row>
    <row r="198" spans="1:6" s="15" customFormat="1" ht="12" customHeight="1">
      <c r="A198" s="13" t="s">
        <v>476</v>
      </c>
      <c r="B198" s="13" t="s">
        <v>477</v>
      </c>
      <c r="C198" s="14" t="s">
        <v>18</v>
      </c>
      <c r="D198" s="13" t="s">
        <v>28</v>
      </c>
      <c r="E198" s="13"/>
      <c r="F198" s="13"/>
    </row>
    <row r="199" spans="1:6" s="15" customFormat="1" ht="12" customHeight="1">
      <c r="A199" s="13" t="s">
        <v>478</v>
      </c>
      <c r="B199" s="13" t="s">
        <v>479</v>
      </c>
      <c r="C199" s="14" t="s">
        <v>18</v>
      </c>
      <c r="D199" s="13" t="s">
        <v>406</v>
      </c>
      <c r="E199" s="13"/>
      <c r="F199" s="13"/>
    </row>
    <row r="200" spans="1:6" s="15" customFormat="1" ht="12" customHeight="1">
      <c r="A200" s="13" t="s">
        <v>480</v>
      </c>
      <c r="B200" s="13" t="s">
        <v>481</v>
      </c>
      <c r="C200" s="14" t="s">
        <v>355</v>
      </c>
      <c r="D200" s="13" t="s">
        <v>406</v>
      </c>
      <c r="E200" s="13"/>
      <c r="F200" s="13"/>
    </row>
    <row r="201" spans="1:6" s="15" customFormat="1" ht="12" customHeight="1">
      <c r="A201" s="13" t="s">
        <v>482</v>
      </c>
      <c r="B201" s="13" t="s">
        <v>483</v>
      </c>
      <c r="C201" s="14" t="s">
        <v>24</v>
      </c>
      <c r="D201" s="13" t="s">
        <v>14</v>
      </c>
      <c r="E201" s="13"/>
      <c r="F201" s="13"/>
    </row>
    <row r="202" spans="1:6" s="15" customFormat="1" ht="12" customHeight="1">
      <c r="A202" s="13" t="s">
        <v>484</v>
      </c>
      <c r="B202" s="13" t="s">
        <v>485</v>
      </c>
      <c r="C202" s="14" t="s">
        <v>35</v>
      </c>
      <c r="D202" s="13" t="s">
        <v>28</v>
      </c>
      <c r="E202" s="13"/>
      <c r="F202" s="13"/>
    </row>
    <row r="203" spans="1:6" s="15" customFormat="1" ht="12" customHeight="1">
      <c r="A203" s="13" t="s">
        <v>486</v>
      </c>
      <c r="B203" s="13" t="s">
        <v>487</v>
      </c>
      <c r="C203" s="14" t="s">
        <v>18</v>
      </c>
      <c r="D203" s="13" t="s">
        <v>28</v>
      </c>
      <c r="E203" s="13"/>
      <c r="F203" s="13"/>
    </row>
    <row r="204" spans="1:6" s="15" customFormat="1" ht="12" customHeight="1">
      <c r="A204" s="13" t="s">
        <v>488</v>
      </c>
      <c r="B204" s="13" t="s">
        <v>489</v>
      </c>
      <c r="C204" s="14" t="s">
        <v>490</v>
      </c>
      <c r="D204" s="13" t="s">
        <v>28</v>
      </c>
      <c r="E204" s="13"/>
      <c r="F204" s="13"/>
    </row>
    <row r="205" spans="1:6" s="15" customFormat="1" ht="12" customHeight="1">
      <c r="A205" s="13" t="s">
        <v>491</v>
      </c>
      <c r="B205" s="13" t="s">
        <v>492</v>
      </c>
      <c r="C205" s="14" t="s">
        <v>390</v>
      </c>
      <c r="D205" s="13" t="s">
        <v>28</v>
      </c>
      <c r="E205" s="13"/>
      <c r="F205" s="13"/>
    </row>
    <row r="206" spans="1:6" s="15" customFormat="1" ht="12" customHeight="1">
      <c r="A206" s="13" t="s">
        <v>493</v>
      </c>
      <c r="B206" s="13" t="s">
        <v>494</v>
      </c>
      <c r="C206" s="14" t="s">
        <v>18</v>
      </c>
      <c r="D206" s="13" t="s">
        <v>28</v>
      </c>
      <c r="E206" s="13"/>
      <c r="F206" s="13"/>
    </row>
    <row r="207" spans="1:6" s="15" customFormat="1" ht="12" customHeight="1">
      <c r="A207" s="13" t="s">
        <v>495</v>
      </c>
      <c r="B207" s="8" t="s">
        <v>496</v>
      </c>
      <c r="C207" s="14" t="s">
        <v>24</v>
      </c>
      <c r="D207" s="13" t="s">
        <v>28</v>
      </c>
      <c r="E207" s="13"/>
      <c r="F207" s="13"/>
    </row>
    <row r="208" spans="1:6" s="15" customFormat="1" ht="12" customHeight="1">
      <c r="A208" s="13"/>
      <c r="B208" s="8"/>
      <c r="C208" s="14"/>
      <c r="D208" s="13"/>
      <c r="E208" s="13"/>
      <c r="F208" s="13"/>
    </row>
    <row r="209" spans="1:6" s="16" customFormat="1" ht="12" customHeight="1">
      <c r="A209" s="13"/>
      <c r="B209" s="13"/>
      <c r="C209" s="14"/>
      <c r="D209" s="13"/>
      <c r="E209" s="13"/>
      <c r="F209" s="13"/>
    </row>
    <row r="210" spans="1:6" s="24" customFormat="1" ht="15" customHeight="1">
      <c r="A210" s="37" t="s">
        <v>497</v>
      </c>
      <c r="B210" s="37"/>
      <c r="C210" s="22"/>
      <c r="D210" s="22"/>
      <c r="E210" s="23"/>
      <c r="F210" s="23"/>
    </row>
    <row r="211" spans="1:6" s="24" customFormat="1" ht="39" customHeight="1">
      <c r="A211" s="34" t="s">
        <v>498</v>
      </c>
      <c r="B211" s="35"/>
      <c r="C211" s="35"/>
      <c r="D211" s="35"/>
      <c r="E211" s="21"/>
      <c r="F211" s="21"/>
    </row>
    <row r="212" spans="1:6" s="24" customFormat="1" ht="40.5" customHeight="1">
      <c r="A212" s="35" t="s">
        <v>499</v>
      </c>
      <c r="B212" s="35"/>
      <c r="C212" s="35"/>
      <c r="D212" s="35"/>
      <c r="E212" s="21"/>
      <c r="F212" s="21"/>
    </row>
    <row r="213" spans="1:6" s="24" customFormat="1" ht="37.5" customHeight="1">
      <c r="A213" s="34" t="s">
        <v>500</v>
      </c>
      <c r="B213" s="35"/>
      <c r="C213" s="35"/>
      <c r="D213" s="35"/>
      <c r="E213" s="25"/>
      <c r="F213" s="25"/>
    </row>
    <row r="214" spans="1:6" s="24" customFormat="1" ht="25.5" customHeight="1">
      <c r="A214" s="34" t="s">
        <v>501</v>
      </c>
      <c r="B214" s="35"/>
      <c r="C214" s="35"/>
      <c r="D214" s="35"/>
      <c r="E214" s="23"/>
      <c r="F214" s="23"/>
    </row>
    <row r="215" spans="1:6" ht="18" customHeight="1">
      <c r="A215" s="34" t="s">
        <v>502</v>
      </c>
      <c r="B215" s="35"/>
      <c r="C215" s="35"/>
      <c r="D215" s="35"/>
    </row>
    <row r="216" spans="1:6">
      <c r="A216" s="34" t="s">
        <v>503</v>
      </c>
      <c r="B216" s="35"/>
      <c r="C216" s="35"/>
      <c r="D216" s="35"/>
    </row>
    <row r="217" spans="1:6" ht="14.25"/>
    <row r="218" spans="1:6" ht="14.25"/>
    <row r="219" spans="1:6" ht="14.25"/>
    <row r="220" spans="1:6" ht="14.25"/>
    <row r="221" spans="1:6" ht="14.25"/>
    <row r="222" spans="1:6" ht="14.25"/>
    <row r="223" spans="1:6" ht="14.25"/>
    <row r="224" spans="1:6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9" ht="14.25"/>
    <row r="240" ht="14.25"/>
    <row r="241" ht="14.25"/>
    <row r="242" ht="14.25"/>
    <row r="243" ht="14.25"/>
    <row r="244" ht="14.25"/>
    <row r="268" ht="14.25"/>
    <row r="269" ht="14.25"/>
    <row r="270" ht="14.25"/>
    <row r="272" ht="14.25"/>
    <row r="273" ht="14.25"/>
    <row r="274" ht="14.25"/>
    <row r="368" ht="14.25"/>
    <row r="378" ht="14.25"/>
    <row r="381" ht="14.25"/>
    <row r="383" ht="14.25"/>
  </sheetData>
  <autoFilter ref="A9:F206" xr:uid="{00000000-0001-0000-0000-000000000000}"/>
  <mergeCells count="11">
    <mergeCell ref="A4:D4"/>
    <mergeCell ref="A7:B7"/>
    <mergeCell ref="A210:B210"/>
    <mergeCell ref="A211:D211"/>
    <mergeCell ref="A5:D5"/>
    <mergeCell ref="A6:D6"/>
    <mergeCell ref="A215:D215"/>
    <mergeCell ref="A216:D216"/>
    <mergeCell ref="A212:D212"/>
    <mergeCell ref="A213:D213"/>
    <mergeCell ref="A214:D214"/>
  </mergeCells>
  <conditionalFormatting sqref="E10:E24 E26:E77">
    <cfRule type="containsText" dxfId="3" priority="91" operator="containsText" text="Meets Minimum Standards">
      <formula>NOT(ISERROR(SEARCH("Meets Minimum Standards",E10)))</formula>
    </cfRule>
  </conditionalFormatting>
  <conditionalFormatting sqref="E10:E77">
    <cfRule type="containsText" dxfId="2" priority="92" stopIfTrue="1" operator="containsText" text="Critical">
      <formula>NOT(ISERROR(SEARCH("Critical",E10)))</formula>
    </cfRule>
  </conditionalFormatting>
  <conditionalFormatting sqref="E153:E168 E172:E216">
    <cfRule type="containsText" dxfId="1" priority="82" operator="containsText" text="Meets Minimum Standards">
      <formula>NOT(ISERROR(SEARCH("Meets Minimum Standards",E153)))</formula>
    </cfRule>
    <cfRule type="containsText" dxfId="0" priority="83" stopIfTrue="1" operator="containsText" text="Critical">
      <formula>NOT(ISERROR(SEARCH("Critical",E153)))</formula>
    </cfRule>
  </conditionalFormatting>
  <dataValidations count="1">
    <dataValidation type="whole" allowBlank="1" showInputMessage="1" showErrorMessage="1" sqref="E43:E44" xr:uid="{8201EB1B-4F08-4122-9599-C05ABF40842F}">
      <formula1>0</formula1>
      <formula2>1000000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03BB4D5ECBEA4682E72545B99ACA60" ma:contentTypeVersion="15" ma:contentTypeDescription="Create a new document." ma:contentTypeScope="" ma:versionID="158bf253e108c0efd07f6e1f36e966c7">
  <xsd:schema xmlns:xsd="http://www.w3.org/2001/XMLSchema" xmlns:xs="http://www.w3.org/2001/XMLSchema" xmlns:p="http://schemas.microsoft.com/office/2006/metadata/properties" xmlns:ns2="30c5b35a-6490-4b3c-a421-70f6bee17b15" xmlns:ns3="419e34fd-6a85-42b0-a951-7d1a0e90be94" targetNamespace="http://schemas.microsoft.com/office/2006/metadata/properties" ma:root="true" ma:fieldsID="d10a99c19ee0b13a0ccd044705bb916a" ns2:_="" ns3:_="">
    <xsd:import namespace="30c5b35a-6490-4b3c-a421-70f6bee17b15"/>
    <xsd:import namespace="419e34fd-6a85-42b0-a951-7d1a0e90b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5b35a-6490-4b3c-a421-70f6bee17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875be1e-8a21-46c7-a39e-acac9a2fd7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e34fd-6a85-42b0-a951-7d1a0e90be9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3692554-de6d-424d-8735-88c708690a02}" ma:internalName="TaxCatchAll" ma:showField="CatchAllData" ma:web="419e34fd-6a85-42b0-a951-7d1a0e90be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5b35a-6490-4b3c-a421-70f6bee17b15">
      <Terms xmlns="http://schemas.microsoft.com/office/infopath/2007/PartnerControls"/>
    </lcf76f155ced4ddcb4097134ff3c332f>
    <TaxCatchAll xmlns="419e34fd-6a85-42b0-a951-7d1a0e90be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1AC86E-40B9-4ECF-800D-744FE65D1727}"/>
</file>

<file path=customXml/itemProps2.xml><?xml version="1.0" encoding="utf-8"?>
<ds:datastoreItem xmlns:ds="http://schemas.openxmlformats.org/officeDocument/2006/customXml" ds:itemID="{9869667F-1592-4458-906A-C3B61B65F8D2}"/>
</file>

<file path=customXml/itemProps3.xml><?xml version="1.0" encoding="utf-8"?>
<ds:datastoreItem xmlns:ds="http://schemas.openxmlformats.org/officeDocument/2006/customXml" ds:itemID="{030DA9AF-0A7C-4B6B-8331-BAC692CFBC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Ribhya Sarna</dc:creator>
  <cp:keywords/>
  <dc:description/>
  <cp:lastModifiedBy/>
  <cp:revision/>
  <dcterms:created xsi:type="dcterms:W3CDTF">2024-03-05T22:45:17Z</dcterms:created>
  <dcterms:modified xsi:type="dcterms:W3CDTF">2026-06-24T22:37:10Z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0x0101005D03BB4D5ECBEA4682E72545B99ACA60</vt:lpwstr>
  </property>
  <property fmtid="{D5CDD505-2E9C-101B-9397-08002B2CF9AE}" pid="3" name="MediaServiceImageTags">
    <vt:lpwstr/>
  </property>
</Properties>
</file>